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ULAWRTI\Downloads\"/>
    </mc:Choice>
  </mc:AlternateContent>
  <xr:revisionPtr revIDLastSave="0" documentId="13_ncr:1_{5E147CDF-884D-4EBB-9990-C0C05CAE2741}" xr6:coauthVersionLast="47" xr6:coauthVersionMax="47" xr10:uidLastSave="{00000000-0000-0000-0000-000000000000}"/>
  <bookViews>
    <workbookView xWindow="-110" yWindow="-110" windowWidth="19420" windowHeight="10300" xr2:uid="{3D164941-5CED-4E42-9291-C721D328F639}"/>
  </bookViews>
  <sheets>
    <sheet name="Guidance" sheetId="2" r:id="rId1"/>
    <sheet name="Physics Comparison Overview" sheetId="3" r:id="rId2"/>
    <sheet name="CAIE 9702 " sheetId="4" r:id="rId3"/>
    <sheet name="OxfordAQA 9630" sheetId="7" r:id="rId4"/>
    <sheet name="AQA 7408" sheetId="8" r:id="rId5"/>
  </sheets>
  <definedNames>
    <definedName name="_Toc134566" localSheetId="1">'Physics Comparison Overview'!$B$3</definedName>
    <definedName name="_Toc134567" localSheetId="1">'Physics Comparison Overview'!$A$42</definedName>
    <definedName name="_Toc134569" localSheetId="1">'Physics Comparison Overview'!$B$92</definedName>
    <definedName name="_Toc134570" localSheetId="1">'Physics Comparison Overview'!$B$141</definedName>
    <definedName name="_xlnm.Print_Area" localSheetId="0">Guidance!$A$1:$B$12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4">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futureMetadata>
  <valueMetadata count="4">
    <bk>
      <rc t="1" v="0"/>
    </bk>
    <bk>
      <rc t="1" v="1"/>
    </bk>
    <bk>
      <rc t="1" v="2"/>
    </bk>
    <bk>
      <rc t="1" v="3"/>
    </bk>
  </valueMetadata>
</metadata>
</file>

<file path=xl/sharedStrings.xml><?xml version="1.0" encoding="utf-8"?>
<sst xmlns="http://schemas.openxmlformats.org/spreadsheetml/2006/main" count="3000" uniqueCount="1519">
  <si>
    <t>Type of sheet</t>
  </si>
  <si>
    <t xml:space="preserve">Information </t>
  </si>
  <si>
    <t>Comparison overview</t>
  </si>
  <si>
    <t>Specification specific sheets e.g. CAIE IAL 9702</t>
  </si>
  <si>
    <t>The name of the tab indicates the specification that can be found, where a more granular comparison can be made between the named specification and the comparative discipline in Pearson Edexcel.
Where a comparative specification point exists in the Pearson specification, this is indicated.
In the 'Notes' section, this provides additional detail, for example, different terms that students may or may not need to be familar with or if the content may be found in another Pearson specification.</t>
  </si>
  <si>
    <t>References:</t>
  </si>
  <si>
    <t>Pearson specs</t>
  </si>
  <si>
    <t>IAL Physics</t>
  </si>
  <si>
    <t>CAIE Specs</t>
  </si>
  <si>
    <t>OIAQA Specs</t>
  </si>
  <si>
    <t>AQA Specs</t>
  </si>
  <si>
    <t>AL Physics</t>
  </si>
  <si>
    <t>Comparison overview ( "N" means not specified/unclear)</t>
  </si>
  <si>
    <t>Spec point</t>
  </si>
  <si>
    <t>CAIE</t>
  </si>
  <si>
    <t>OIAQA</t>
  </si>
  <si>
    <t>AQA</t>
  </si>
  <si>
    <t xml:space="preserve">Unit 1: Mechanics and Materials </t>
  </si>
  <si>
    <r>
      <t xml:space="preserve">be able to use the equations for uniformly accelerated motion in one dimension:          </t>
    </r>
    <r>
      <rPr>
        <i/>
        <sz val="10"/>
        <color rgb="FF000000"/>
        <rFont val="Aptos Narrow"/>
        <family val="2"/>
        <scheme val="minor"/>
      </rPr>
      <t>s=(u+v)t/2, v=u + at, s= ut + 1/2 at</t>
    </r>
    <r>
      <rPr>
        <i/>
        <vertAlign val="superscript"/>
        <sz val="10"/>
        <color rgb="FF000000"/>
        <rFont val="Aptos Narrow"/>
        <family val="2"/>
        <scheme val="minor"/>
      </rPr>
      <t>2</t>
    </r>
    <r>
      <rPr>
        <i/>
        <sz val="10"/>
        <color rgb="FF000000"/>
        <rFont val="Aptos Narrow"/>
        <family val="2"/>
        <scheme val="minor"/>
      </rPr>
      <t>, v</t>
    </r>
    <r>
      <rPr>
        <i/>
        <vertAlign val="superscript"/>
        <sz val="10"/>
        <color rgb="FF000000"/>
        <rFont val="Aptos Narrow"/>
        <family val="2"/>
        <scheme val="minor"/>
      </rPr>
      <t>2</t>
    </r>
    <r>
      <rPr>
        <i/>
        <sz val="10"/>
        <color rgb="FF000000"/>
        <rFont val="Aptos Narrow"/>
        <family val="2"/>
        <scheme val="minor"/>
      </rPr>
      <t>=u</t>
    </r>
    <r>
      <rPr>
        <i/>
        <vertAlign val="superscript"/>
        <sz val="10"/>
        <color rgb="FF000000"/>
        <rFont val="Aptos Narrow"/>
        <family val="2"/>
        <scheme val="minor"/>
      </rPr>
      <t>2</t>
    </r>
    <r>
      <rPr>
        <i/>
        <sz val="10"/>
        <color rgb="FF000000"/>
        <rFont val="Aptos Narrow"/>
        <family val="2"/>
        <scheme val="minor"/>
      </rPr>
      <t>+2as</t>
    </r>
  </si>
  <si>
    <t>Y</t>
  </si>
  <si>
    <r>
      <t>be able to draw and interpret displacement-time, velocity-time and acceleration-time graphs</t>
    </r>
    <r>
      <rPr>
        <sz val="10"/>
        <color rgb="FF0000FF"/>
        <rFont val="Aptos Narrow"/>
        <family val="2"/>
        <scheme val="minor"/>
      </rPr>
      <t xml:space="preserve"> </t>
    </r>
  </si>
  <si>
    <r>
      <t>know the physical quantities derived from the slopes and areas of displacement-time, velocity-time and acceleration-time graphs, including cases of non-uniform acceleration and understand how to use the quantities</t>
    </r>
    <r>
      <rPr>
        <sz val="10"/>
        <color rgb="FF0000FF"/>
        <rFont val="Aptos Narrow"/>
        <family val="2"/>
        <scheme val="minor"/>
      </rPr>
      <t xml:space="preserve"> </t>
    </r>
  </si>
  <si>
    <r>
      <t>understand scalar and vector quantities and know examples of each type of quantity and recognise vector notation</t>
    </r>
    <r>
      <rPr>
        <sz val="10"/>
        <color rgb="FF0000FF"/>
        <rFont val="Aptos Narrow"/>
        <family val="2"/>
        <scheme val="minor"/>
      </rPr>
      <t xml:space="preserve"> </t>
    </r>
  </si>
  <si>
    <r>
      <t>be able to resolve a vector into two components at right angles to each other by drawing and by calculation</t>
    </r>
    <r>
      <rPr>
        <sz val="10"/>
        <color rgb="FF0000FF"/>
        <rFont val="Aptos Narrow"/>
        <family val="2"/>
        <scheme val="minor"/>
      </rPr>
      <t xml:space="preserve"> </t>
    </r>
  </si>
  <si>
    <r>
      <t>be able to find the resultant of two coplanar vectors at any angle to each other by drawing, and at right angles to each other by calculation</t>
    </r>
    <r>
      <rPr>
        <sz val="10"/>
        <color rgb="FF0000FF"/>
        <rFont val="Aptos Narrow"/>
        <family val="2"/>
        <scheme val="minor"/>
      </rPr>
      <t xml:space="preserve"> </t>
    </r>
  </si>
  <si>
    <r>
      <t>understand how to make use of the independence of vertical and horizontal motion of a projectile moving freely under gravity</t>
    </r>
    <r>
      <rPr>
        <sz val="10"/>
        <color rgb="FF0000FF"/>
        <rFont val="Aptos Narrow"/>
        <family val="2"/>
        <scheme val="minor"/>
      </rPr>
      <t xml:space="preserve"> </t>
    </r>
  </si>
  <si>
    <r>
      <t xml:space="preserve">be able to draw and interpret free-body force diagrams to represent forces on a particle or on an extended but rigid body using the concept of </t>
    </r>
    <r>
      <rPr>
        <i/>
        <sz val="10"/>
        <color rgb="FF000000"/>
        <rFont val="Aptos Narrow"/>
        <family val="2"/>
        <scheme val="minor"/>
      </rPr>
      <t>centre of gravity</t>
    </r>
    <r>
      <rPr>
        <sz val="10"/>
        <color rgb="FF000000"/>
        <rFont val="Aptos Narrow"/>
        <family val="2"/>
        <scheme val="minor"/>
      </rPr>
      <t xml:space="preserve"> of an extended body</t>
    </r>
    <r>
      <rPr>
        <sz val="10"/>
        <color rgb="FF0000FF"/>
        <rFont val="Aptos Narrow"/>
        <family val="2"/>
        <scheme val="minor"/>
      </rPr>
      <t xml:space="preserve"> </t>
    </r>
  </si>
  <si>
    <t>N</t>
  </si>
  <si>
    <r>
      <t xml:space="preserve">be able to use the equation </t>
    </r>
    <r>
      <rPr>
        <sz val="12"/>
        <color rgb="FF000000"/>
        <rFont val="Aptos Narrow"/>
        <family val="2"/>
        <scheme val="minor"/>
      </rPr>
      <t>∑</t>
    </r>
    <r>
      <rPr>
        <i/>
        <sz val="12"/>
        <color rgb="FF000000"/>
        <rFont val="Aptos Narrow"/>
        <family val="2"/>
        <scheme val="minor"/>
      </rPr>
      <t>F</t>
    </r>
    <r>
      <rPr>
        <sz val="12"/>
        <color rgb="FF000000"/>
        <rFont val="Aptos Narrow"/>
        <family val="2"/>
        <scheme val="minor"/>
      </rPr>
      <t xml:space="preserve"> = </t>
    </r>
    <r>
      <rPr>
        <i/>
        <sz val="12"/>
        <color rgb="FF000000"/>
        <rFont val="Aptos Narrow"/>
        <family val="2"/>
        <scheme val="minor"/>
      </rPr>
      <t>ma</t>
    </r>
    <r>
      <rPr>
        <sz val="10"/>
        <color rgb="FF000000"/>
        <rFont val="Aptos Narrow"/>
        <family val="2"/>
        <scheme val="minor"/>
      </rPr>
      <t xml:space="preserve">, and understand how to use this equation in situations where </t>
    </r>
    <r>
      <rPr>
        <i/>
        <sz val="10"/>
        <color rgb="FF000000"/>
        <rFont val="Aptos Narrow"/>
        <family val="2"/>
        <scheme val="minor"/>
      </rPr>
      <t>m</t>
    </r>
    <r>
      <rPr>
        <sz val="10"/>
        <color rgb="FF000000"/>
        <rFont val="Aptos Narrow"/>
        <family val="2"/>
        <scheme val="minor"/>
      </rPr>
      <t xml:space="preserve"> is constant (Newton’s second law of motion), including Newton’s first law of motion where </t>
    </r>
    <r>
      <rPr>
        <i/>
        <sz val="12"/>
        <color rgb="FF000000"/>
        <rFont val="Aptos Narrow"/>
        <family val="2"/>
        <scheme val="minor"/>
      </rPr>
      <t xml:space="preserve">a = </t>
    </r>
    <r>
      <rPr>
        <sz val="12"/>
        <color rgb="FF000000"/>
        <rFont val="Aptos Narrow"/>
        <family val="2"/>
        <scheme val="minor"/>
      </rPr>
      <t>0</t>
    </r>
    <r>
      <rPr>
        <sz val="10"/>
        <color rgb="FF000000"/>
        <rFont val="Aptos Narrow"/>
        <family val="2"/>
        <scheme val="minor"/>
      </rPr>
      <t xml:space="preserve">, objects at rest or travelling at constant velocity. Use of the term ‘terminal velocity’ is expected. </t>
    </r>
  </si>
  <si>
    <r>
      <t xml:space="preserve">be able to use the equations for gravitational field strength </t>
    </r>
    <r>
      <rPr>
        <i/>
        <sz val="11.5"/>
        <color rgb="FF000000"/>
        <rFont val="Aptos Narrow"/>
        <family val="2"/>
        <scheme val="minor"/>
      </rPr>
      <t xml:space="preserve">g </t>
    </r>
    <r>
      <rPr>
        <sz val="11.5"/>
        <color rgb="FF000000"/>
        <rFont val="Aptos Narrow"/>
        <family val="2"/>
        <scheme val="minor"/>
      </rPr>
      <t>= F/</t>
    </r>
    <r>
      <rPr>
        <sz val="10"/>
        <color rgb="FF000000"/>
        <rFont val="Aptos Narrow"/>
        <family val="2"/>
        <scheme val="minor"/>
      </rPr>
      <t>m and weight W=mg</t>
    </r>
  </si>
  <si>
    <r>
      <t>CORE PRACTICAL 1: Determine the acceleration of a freely-falling object</t>
    </r>
    <r>
      <rPr>
        <b/>
        <sz val="10"/>
        <color rgb="FF0000FF"/>
        <rFont val="Aptos Narrow"/>
        <family val="2"/>
        <scheme val="minor"/>
      </rPr>
      <t xml:space="preserve"> </t>
    </r>
  </si>
  <si>
    <t>know and understand Newton’s third law of motion and know the properties of pairs of forces in an interaction between two bodies</t>
  </si>
  <si>
    <r>
      <t xml:space="preserve">understand that momentum is defined as </t>
    </r>
    <r>
      <rPr>
        <i/>
        <sz val="12"/>
        <color rgb="FF000000"/>
        <rFont val="Aptos Narrow"/>
        <family val="2"/>
        <scheme val="minor"/>
      </rPr>
      <t>p = mv</t>
    </r>
  </si>
  <si>
    <r>
      <t>know the principle of conservation of linear momentum, understand how to relate this to Newton’s laws of motion and understand how to apply this to problems in one dimension</t>
    </r>
    <r>
      <rPr>
        <sz val="10"/>
        <color rgb="FF0000FF"/>
        <rFont val="Aptos Narrow"/>
        <family val="2"/>
        <scheme val="minor"/>
      </rPr>
      <t xml:space="preserve"> </t>
    </r>
  </si>
  <si>
    <r>
      <t xml:space="preserve">be able to use the equation for the moment of a force, moment of force = </t>
    </r>
    <r>
      <rPr>
        <i/>
        <sz val="12"/>
        <color rgb="FF000000"/>
        <rFont val="Aptos Narrow"/>
        <family val="2"/>
        <scheme val="minor"/>
      </rPr>
      <t>Fx</t>
    </r>
    <r>
      <rPr>
        <sz val="10"/>
        <color rgb="FF000000"/>
        <rFont val="Aptos Narrow"/>
        <family val="2"/>
        <scheme val="minor"/>
      </rPr>
      <t xml:space="preserve"> where </t>
    </r>
    <r>
      <rPr>
        <i/>
        <sz val="12"/>
        <color rgb="FF000000"/>
        <rFont val="Aptos Narrow"/>
        <family val="2"/>
        <scheme val="minor"/>
      </rPr>
      <t>x</t>
    </r>
    <r>
      <rPr>
        <sz val="10"/>
        <color rgb="FF000000"/>
        <rFont val="Aptos Narrow"/>
        <family val="2"/>
        <scheme val="minor"/>
      </rPr>
      <t xml:space="preserve"> is the perpendicular distance between the line of action of the force and the axis of rotation</t>
    </r>
  </si>
  <si>
    <t>be able to use the concept of centre of gravity of an extended body and apply the principle of moments to an extended body in equilibrium</t>
  </si>
  <si>
    <r>
      <t xml:space="preserve">be able to use the equation for work </t>
    </r>
    <r>
      <rPr>
        <sz val="12"/>
        <color rgb="FF000000"/>
        <rFont val="Aptos Narrow"/>
        <family val="2"/>
        <scheme val="minor"/>
      </rPr>
      <t>∆</t>
    </r>
    <r>
      <rPr>
        <i/>
        <sz val="12"/>
        <color rgb="FF000000"/>
        <rFont val="Aptos Narrow"/>
        <family val="2"/>
        <scheme val="minor"/>
      </rPr>
      <t>W</t>
    </r>
    <r>
      <rPr>
        <sz val="12"/>
        <color rgb="FF000000"/>
        <rFont val="Aptos Narrow"/>
        <family val="2"/>
        <scheme val="minor"/>
      </rPr>
      <t xml:space="preserve"> = </t>
    </r>
    <r>
      <rPr>
        <i/>
        <sz val="12"/>
        <color rgb="FF000000"/>
        <rFont val="Aptos Narrow"/>
        <family val="2"/>
        <scheme val="minor"/>
      </rPr>
      <t>F</t>
    </r>
    <r>
      <rPr>
        <sz val="12"/>
        <color rgb="FF000000"/>
        <rFont val="Aptos Narrow"/>
        <family val="2"/>
        <scheme val="minor"/>
      </rPr>
      <t>∆</t>
    </r>
    <r>
      <rPr>
        <i/>
        <sz val="12"/>
        <color rgb="FF000000"/>
        <rFont val="Aptos Narrow"/>
        <family val="2"/>
        <scheme val="minor"/>
      </rPr>
      <t>s</t>
    </r>
    <r>
      <rPr>
        <sz val="10"/>
        <color rgb="FF000000"/>
        <rFont val="Aptos Narrow"/>
        <family val="2"/>
        <scheme val="minor"/>
      </rPr>
      <t>, including calculations when the force is not along the line of motion</t>
    </r>
    <r>
      <rPr>
        <sz val="10"/>
        <color rgb="FF0000FF"/>
        <rFont val="Aptos Narrow"/>
        <family val="2"/>
        <scheme val="minor"/>
      </rPr>
      <t xml:space="preserve"> </t>
    </r>
  </si>
  <si>
    <r>
      <t xml:space="preserve">be able to use the equation </t>
    </r>
    <r>
      <rPr>
        <i/>
        <sz val="11"/>
        <color rgb="FF000000"/>
        <rFont val="Aptos Narrow"/>
        <family val="2"/>
        <scheme val="minor"/>
      </rPr>
      <t>E</t>
    </r>
    <r>
      <rPr>
        <i/>
        <vertAlign val="subscript"/>
        <sz val="10"/>
        <color rgb="FF000000"/>
        <rFont val="Aptos Narrow"/>
        <family val="2"/>
        <scheme val="minor"/>
      </rPr>
      <t xml:space="preserve">k </t>
    </r>
    <r>
      <rPr>
        <sz val="11"/>
        <color rgb="FF000000"/>
        <rFont val="Aptos Narrow"/>
        <family val="2"/>
        <scheme val="minor"/>
      </rPr>
      <t xml:space="preserve">=1/2 </t>
    </r>
    <r>
      <rPr>
        <sz val="10"/>
        <color rgb="FF000000"/>
        <rFont val="Aptos Narrow"/>
        <family val="2"/>
        <scheme val="minor"/>
      </rPr>
      <t xml:space="preserve">mv2 for the kinetic energy of a body </t>
    </r>
  </si>
  <si>
    <r>
      <t xml:space="preserve">be able to use the equation </t>
    </r>
    <r>
      <rPr>
        <sz val="12"/>
        <color rgb="FF000000"/>
        <rFont val="Aptos Narrow"/>
        <family val="2"/>
        <scheme val="minor"/>
      </rPr>
      <t>∆</t>
    </r>
    <r>
      <rPr>
        <i/>
        <sz val="12"/>
        <color rgb="FF000000"/>
        <rFont val="Aptos Narrow"/>
        <family val="2"/>
        <scheme val="minor"/>
      </rPr>
      <t>E</t>
    </r>
    <r>
      <rPr>
        <i/>
        <vertAlign val="subscript"/>
        <sz val="12"/>
        <color rgb="FF000000"/>
        <rFont val="Aptos Narrow"/>
        <family val="2"/>
        <scheme val="minor"/>
      </rPr>
      <t>grav</t>
    </r>
    <r>
      <rPr>
        <sz val="12"/>
        <color rgb="FF000000"/>
        <rFont val="Aptos Narrow"/>
        <family val="2"/>
        <scheme val="minor"/>
      </rPr>
      <t xml:space="preserve"> = </t>
    </r>
    <r>
      <rPr>
        <i/>
        <sz val="12"/>
        <color rgb="FF000000"/>
        <rFont val="Aptos Narrow"/>
        <family val="2"/>
        <scheme val="minor"/>
      </rPr>
      <t>mg</t>
    </r>
    <r>
      <rPr>
        <sz val="12"/>
        <color rgb="FF000000"/>
        <rFont val="Aptos Narrow"/>
        <family val="2"/>
        <scheme val="minor"/>
      </rPr>
      <t>∆</t>
    </r>
    <r>
      <rPr>
        <i/>
        <sz val="12"/>
        <color rgb="FF000000"/>
        <rFont val="Aptos Narrow"/>
        <family val="2"/>
        <scheme val="minor"/>
      </rPr>
      <t>h</t>
    </r>
    <r>
      <rPr>
        <sz val="12"/>
        <color rgb="FF000000"/>
        <rFont val="Aptos Narrow"/>
        <family val="2"/>
        <scheme val="minor"/>
      </rPr>
      <t xml:space="preserve"> </t>
    </r>
    <r>
      <rPr>
        <sz val="10"/>
        <color rgb="FF000000"/>
        <rFont val="Aptos Narrow"/>
        <family val="2"/>
        <scheme val="minor"/>
      </rPr>
      <t>for the difference in gravitational potential energy near the Earth’s surface</t>
    </r>
    <r>
      <rPr>
        <sz val="10"/>
        <color rgb="FF0000FF"/>
        <rFont val="Aptos Narrow"/>
        <family val="2"/>
        <scheme val="minor"/>
      </rPr>
      <t xml:space="preserve"> </t>
    </r>
  </si>
  <si>
    <t>know, and understand how to apply, the principle of conservation of energy including use of work done, gravitational potential energy and kinetic energy</t>
  </si>
  <si>
    <t>be able to use the equations relating power, time and energy transferred or work done P=E/t or P=W/t</t>
  </si>
  <si>
    <r>
      <t xml:space="preserve">be able to use the equation density </t>
    </r>
    <r>
      <rPr>
        <sz val="12"/>
        <color rgb="FF000000"/>
        <rFont val="Aptos Narrow"/>
        <family val="2"/>
        <scheme val="minor"/>
      </rPr>
      <t>ρ</t>
    </r>
    <r>
      <rPr>
        <sz val="11.5"/>
        <color rgb="FF000000"/>
        <rFont val="Aptos Narrow"/>
        <family val="2"/>
        <scheme val="minor"/>
      </rPr>
      <t>=</t>
    </r>
    <r>
      <rPr>
        <sz val="10"/>
        <color rgb="FF000000"/>
        <rFont val="Aptos Narrow"/>
        <family val="2"/>
        <scheme val="minor"/>
      </rPr>
      <t>mass/volume</t>
    </r>
  </si>
  <si>
    <r>
      <t>understand how to use the relationship upthrust = weight of fluid displaced</t>
    </r>
    <r>
      <rPr>
        <sz val="10"/>
        <color rgb="FF0000FF"/>
        <rFont val="Aptos Narrow"/>
        <family val="2"/>
        <scheme val="minor"/>
      </rPr>
      <t xml:space="preserve"> </t>
    </r>
  </si>
  <si>
    <r>
      <t>a</t>
    </r>
    <r>
      <rPr>
        <sz val="7"/>
        <color rgb="FF000000"/>
        <rFont val="Aptos Narrow"/>
        <family val="2"/>
        <scheme val="minor"/>
      </rPr>
      <t xml:space="preserve">    </t>
    </r>
    <r>
      <rPr>
        <sz val="10"/>
        <color rgb="FF000000"/>
        <rFont val="Aptos Narrow"/>
        <family val="2"/>
        <scheme val="minor"/>
      </rPr>
      <t>be able to use the equation for viscous drag (Stokes’ Law), F</t>
    </r>
    <r>
      <rPr>
        <i/>
        <sz val="12"/>
        <color rgb="FF000000"/>
        <rFont val="Aptos Narrow"/>
        <family val="2"/>
        <scheme val="minor"/>
      </rPr>
      <t xml:space="preserve"> </t>
    </r>
    <r>
      <rPr>
        <sz val="12"/>
        <color rgb="FF000000"/>
        <rFont val="Aptos Narrow"/>
        <family val="2"/>
        <scheme val="minor"/>
      </rPr>
      <t>= 6π</t>
    </r>
    <r>
      <rPr>
        <i/>
        <sz val="12"/>
        <color rgb="FF000000"/>
        <rFont val="Aptos Narrow"/>
        <family val="2"/>
        <scheme val="minor"/>
      </rPr>
      <t>ηrv</t>
    </r>
    <r>
      <rPr>
        <sz val="10"/>
        <color rgb="FF000000"/>
        <rFont val="Aptos Narrow"/>
        <family val="2"/>
        <scheme val="minor"/>
      </rPr>
      <t>.</t>
    </r>
  </si>
  <si>
    <r>
      <t>b</t>
    </r>
    <r>
      <rPr>
        <sz val="7"/>
        <color rgb="FF000000"/>
        <rFont val="Aptos Narrow"/>
        <family val="2"/>
        <scheme val="minor"/>
      </rPr>
      <t xml:space="preserve">    </t>
    </r>
    <r>
      <rPr>
        <sz val="10"/>
        <color rgb="FF000000"/>
        <rFont val="Aptos Narrow"/>
        <family val="2"/>
        <scheme val="minor"/>
      </rPr>
      <t xml:space="preserve">understand that this equation applies only to small spherical objects moving at low speeds with </t>
    </r>
    <r>
      <rPr>
        <i/>
        <sz val="10"/>
        <color rgb="FF000000"/>
        <rFont val="Aptos Narrow"/>
        <family val="2"/>
        <scheme val="minor"/>
      </rPr>
      <t>laminar flow</t>
    </r>
    <r>
      <rPr>
        <sz val="10"/>
        <color rgb="FF000000"/>
        <rFont val="Aptos Narrow"/>
        <family val="2"/>
        <scheme val="minor"/>
      </rPr>
      <t xml:space="preserve"> (or in the absence of </t>
    </r>
    <r>
      <rPr>
        <i/>
        <sz val="10"/>
        <color rgb="FF000000"/>
        <rFont val="Aptos Narrow"/>
        <family val="2"/>
        <scheme val="minor"/>
      </rPr>
      <t>turbulent flow</t>
    </r>
    <r>
      <rPr>
        <sz val="10"/>
        <color rgb="FF000000"/>
        <rFont val="Aptos Narrow"/>
        <family val="2"/>
        <scheme val="minor"/>
      </rPr>
      <t>) and that viscosity is temperature dependent</t>
    </r>
    <r>
      <rPr>
        <sz val="10"/>
        <color rgb="FF0000FF"/>
        <rFont val="Aptos Narrow"/>
        <family val="2"/>
        <scheme val="minor"/>
      </rPr>
      <t xml:space="preserve"> </t>
    </r>
  </si>
  <si>
    <r>
      <t>CORE PRACTICAL 2: Use a falling-ball method to determine the viscosity of  a liquid</t>
    </r>
    <r>
      <rPr>
        <b/>
        <sz val="10"/>
        <color rgb="FF0000FF"/>
        <rFont val="Aptos Narrow"/>
        <family val="2"/>
        <scheme val="minor"/>
      </rPr>
      <t xml:space="preserve"> </t>
    </r>
  </si>
  <si>
    <r>
      <t xml:space="preserve">be able to use the Hooke’s law equation, </t>
    </r>
    <r>
      <rPr>
        <sz val="12"/>
        <color rgb="FF000000"/>
        <rFont val="Aptos Narrow"/>
        <family val="2"/>
        <scheme val="minor"/>
      </rPr>
      <t>∆</t>
    </r>
    <r>
      <rPr>
        <i/>
        <sz val="12"/>
        <color rgb="FF000000"/>
        <rFont val="Aptos Narrow"/>
        <family val="2"/>
        <scheme val="minor"/>
      </rPr>
      <t xml:space="preserve">F </t>
    </r>
    <r>
      <rPr>
        <sz val="12"/>
        <color rgb="FF000000"/>
        <rFont val="Aptos Narrow"/>
        <family val="2"/>
        <scheme val="minor"/>
      </rPr>
      <t xml:space="preserve">= </t>
    </r>
    <r>
      <rPr>
        <i/>
        <sz val="12"/>
        <color rgb="FF000000"/>
        <rFont val="Aptos Narrow"/>
        <family val="2"/>
        <scheme val="minor"/>
      </rPr>
      <t>k</t>
    </r>
    <r>
      <rPr>
        <sz val="12"/>
        <color rgb="FF000000"/>
        <rFont val="Aptos Narrow"/>
        <family val="2"/>
        <scheme val="minor"/>
      </rPr>
      <t>∆</t>
    </r>
    <r>
      <rPr>
        <i/>
        <sz val="12"/>
        <color rgb="FF000000"/>
        <rFont val="Aptos Narrow"/>
        <family val="2"/>
        <scheme val="minor"/>
      </rPr>
      <t>x</t>
    </r>
    <r>
      <rPr>
        <sz val="10"/>
        <color rgb="FF000000"/>
        <rFont val="Aptos Narrow"/>
        <family val="2"/>
        <scheme val="minor"/>
      </rPr>
      <t xml:space="preserve">, where </t>
    </r>
    <r>
      <rPr>
        <i/>
        <sz val="12"/>
        <color rgb="FF000000"/>
        <rFont val="Aptos Narrow"/>
        <family val="2"/>
        <scheme val="minor"/>
      </rPr>
      <t>k</t>
    </r>
    <r>
      <rPr>
        <sz val="10"/>
        <color rgb="FF000000"/>
        <rFont val="Aptos Narrow"/>
        <family val="2"/>
        <scheme val="minor"/>
      </rPr>
      <t xml:space="preserve"> is the stiffness of the object</t>
    </r>
    <r>
      <rPr>
        <sz val="10"/>
        <color rgb="FF0000FF"/>
        <rFont val="Aptos Narrow"/>
        <family val="2"/>
        <scheme val="minor"/>
      </rPr>
      <t xml:space="preserve"> </t>
    </r>
  </si>
  <si>
    <t>understand how to use the relationships</t>
  </si>
  <si>
    <t>(tensile or compressive) stress = force/cross-sectional area</t>
  </si>
  <si>
    <t>(tensile or compressive) strain= change in length/original length</t>
  </si>
  <si>
    <r>
      <t>Young modulus = stress/strain.</t>
    </r>
    <r>
      <rPr>
        <i/>
        <sz val="10"/>
        <color rgb="FF0000FF"/>
        <rFont val="Aptos Narrow"/>
        <family val="2"/>
        <scheme val="minor"/>
      </rPr>
      <t xml:space="preserve"> </t>
    </r>
  </si>
  <si>
    <r>
      <t>a</t>
    </r>
    <r>
      <rPr>
        <sz val="7"/>
        <color rgb="FF000000"/>
        <rFont val="Aptos Narrow"/>
        <family val="2"/>
        <scheme val="minor"/>
      </rPr>
      <t xml:space="preserve">    </t>
    </r>
    <r>
      <rPr>
        <sz val="10"/>
        <color rgb="FF000000"/>
        <rFont val="Aptos Narrow"/>
        <family val="2"/>
        <scheme val="minor"/>
      </rPr>
      <t>be able to draw and interpret force-extension and force-compression graphs</t>
    </r>
  </si>
  <si>
    <r>
      <t>b</t>
    </r>
    <r>
      <rPr>
        <sz val="7"/>
        <color rgb="FF000000"/>
        <rFont val="Aptos Narrow"/>
        <family val="2"/>
        <scheme val="minor"/>
      </rPr>
      <t xml:space="preserve">    </t>
    </r>
    <r>
      <rPr>
        <sz val="10"/>
        <color rgb="FF000000"/>
        <rFont val="Aptos Narrow"/>
        <family val="2"/>
        <scheme val="minor"/>
      </rPr>
      <t>understand the terms limit of proportionality, elastic limit, yield point, elastic deformation and plastic deformation and be able to apply them to these graphs</t>
    </r>
    <r>
      <rPr>
        <sz val="10"/>
        <color rgb="FF0000FF"/>
        <rFont val="Aptos Narrow"/>
        <family val="2"/>
        <scheme val="minor"/>
      </rPr>
      <t xml:space="preserve"> </t>
    </r>
  </si>
  <si>
    <r>
      <t xml:space="preserve">be able to draw and interpret tensile or compressive stress-strain graphs, and understand the term </t>
    </r>
    <r>
      <rPr>
        <i/>
        <sz val="10"/>
        <color rgb="FF000000"/>
        <rFont val="Aptos Narrow"/>
        <family val="2"/>
        <scheme val="minor"/>
      </rPr>
      <t>breaking stress</t>
    </r>
    <r>
      <rPr>
        <sz val="10"/>
        <color rgb="FF0000FF"/>
        <rFont val="Aptos Narrow"/>
        <family val="2"/>
        <scheme val="minor"/>
      </rPr>
      <t xml:space="preserve"> </t>
    </r>
  </si>
  <si>
    <t xml:space="preserve">Y </t>
  </si>
  <si>
    <r>
      <t>CORE PRACTICAL 3: Determine the Young modulus of a material</t>
    </r>
    <r>
      <rPr>
        <sz val="10"/>
        <color rgb="FF0000FF"/>
        <rFont val="Aptos Narrow"/>
        <family val="2"/>
        <scheme val="minor"/>
      </rPr>
      <t xml:space="preserve"> </t>
    </r>
  </si>
  <si>
    <t>be able to calculate the elastic strain energy Eel in a deformed material sample, using the equation xFEelΔ=Δ21, and from the area under the force-extension graph The estimation of area and hence energy change for both linear and non-linear force-extension graphs is expected.</t>
  </si>
  <si>
    <t xml:space="preserve">Unit 2: Waves and Electricity </t>
  </si>
  <si>
    <t>understand the terms amplitude, frequency, period, speed and wavelength</t>
  </si>
  <si>
    <r>
      <t xml:space="preserve">be able to use the wave equation </t>
    </r>
    <r>
      <rPr>
        <i/>
        <sz val="12"/>
        <color rgb="FF000000"/>
        <rFont val="Aptos Narrow"/>
        <family val="2"/>
        <scheme val="minor"/>
      </rPr>
      <t>v</t>
    </r>
    <r>
      <rPr>
        <sz val="12"/>
        <color rgb="FF000000"/>
        <rFont val="Aptos Narrow"/>
        <family val="2"/>
        <scheme val="minor"/>
      </rPr>
      <t xml:space="preserve"> = </t>
    </r>
    <r>
      <rPr>
        <i/>
        <sz val="12"/>
        <color rgb="FF000000"/>
        <rFont val="Aptos Narrow"/>
        <family val="2"/>
        <scheme val="minor"/>
      </rPr>
      <t>fλ</t>
    </r>
    <r>
      <rPr>
        <sz val="10"/>
        <color rgb="FF0000FF"/>
        <rFont val="Aptos Narrow"/>
        <family val="2"/>
        <scheme val="minor"/>
      </rPr>
      <t xml:space="preserve"> </t>
    </r>
  </si>
  <si>
    <r>
      <t>be able to describe longitudinal waves in terms of pressure variation and the displacement of molecules</t>
    </r>
    <r>
      <rPr>
        <sz val="10"/>
        <color rgb="FF0000FF"/>
        <rFont val="Aptos Narrow"/>
        <family val="2"/>
        <scheme val="minor"/>
      </rPr>
      <t xml:space="preserve"> </t>
    </r>
  </si>
  <si>
    <r>
      <t>be able to describe transverse waves</t>
    </r>
    <r>
      <rPr>
        <sz val="10"/>
        <color rgb="FF0000FF"/>
        <rFont val="Aptos Narrow"/>
        <family val="2"/>
        <scheme val="minor"/>
      </rPr>
      <t xml:space="preserve"> </t>
    </r>
  </si>
  <si>
    <r>
      <t>be able to draw and interpret graphs representing transverse and longitudinal waves including standing/stationary waves</t>
    </r>
    <r>
      <rPr>
        <sz val="10"/>
        <color rgb="FF0000FF"/>
        <rFont val="Aptos Narrow"/>
        <family val="2"/>
        <scheme val="minor"/>
      </rPr>
      <t xml:space="preserve"> </t>
    </r>
  </si>
  <si>
    <t xml:space="preserve">CORE PRACTICAL 4: Determine the speed of sound in air using a  2-beam oscilloscope, signal generator, speaker and microphone </t>
  </si>
  <si>
    <r>
      <t xml:space="preserve">know and understand what is meant by </t>
    </r>
    <r>
      <rPr>
        <i/>
        <sz val="10"/>
        <color rgb="FF000000"/>
        <rFont val="Aptos Narrow"/>
        <family val="2"/>
        <scheme val="minor"/>
      </rPr>
      <t>wavefront, coherence, path difference, superposition, interference</t>
    </r>
    <r>
      <rPr>
        <sz val="10"/>
        <color rgb="FF000000"/>
        <rFont val="Aptos Narrow"/>
        <family val="2"/>
        <scheme val="minor"/>
      </rPr>
      <t xml:space="preserve"> and </t>
    </r>
    <r>
      <rPr>
        <i/>
        <sz val="10"/>
        <color rgb="FF000000"/>
        <rFont val="Aptos Narrow"/>
        <family val="2"/>
        <scheme val="minor"/>
      </rPr>
      <t>phase</t>
    </r>
    <r>
      <rPr>
        <sz val="10"/>
        <color rgb="FF0000FF"/>
        <rFont val="Aptos Narrow"/>
        <family val="2"/>
        <scheme val="minor"/>
      </rPr>
      <t xml:space="preserve"> </t>
    </r>
  </si>
  <si>
    <r>
      <t xml:space="preserve">be able to use the relationship between </t>
    </r>
    <r>
      <rPr>
        <i/>
        <sz val="10"/>
        <color rgb="FF000000"/>
        <rFont val="Aptos Narrow"/>
        <family val="2"/>
        <scheme val="minor"/>
      </rPr>
      <t>phase difference</t>
    </r>
    <r>
      <rPr>
        <sz val="10"/>
        <color rgb="FF000000"/>
        <rFont val="Aptos Narrow"/>
        <family val="2"/>
        <scheme val="minor"/>
      </rPr>
      <t xml:space="preserve"> and </t>
    </r>
    <r>
      <rPr>
        <i/>
        <sz val="10"/>
        <color rgb="FF000000"/>
        <rFont val="Aptos Narrow"/>
        <family val="2"/>
        <scheme val="minor"/>
      </rPr>
      <t>path difference</t>
    </r>
    <r>
      <rPr>
        <sz val="10"/>
        <color rgb="FF0000FF"/>
        <rFont val="Aptos Narrow"/>
        <family val="2"/>
        <scheme val="minor"/>
      </rPr>
      <t xml:space="preserve"> </t>
    </r>
  </si>
  <si>
    <r>
      <t xml:space="preserve">know what is meant by a </t>
    </r>
    <r>
      <rPr>
        <i/>
        <sz val="10"/>
        <color rgb="FF000000"/>
        <rFont val="Aptos Narrow"/>
        <family val="2"/>
        <scheme val="minor"/>
      </rPr>
      <t>standing</t>
    </r>
    <r>
      <rPr>
        <sz val="10"/>
        <color rgb="FF000000"/>
        <rFont val="Aptos Narrow"/>
        <family val="2"/>
        <scheme val="minor"/>
      </rPr>
      <t>/</t>
    </r>
    <r>
      <rPr>
        <i/>
        <sz val="10"/>
        <color rgb="FF000000"/>
        <rFont val="Aptos Narrow"/>
        <family val="2"/>
        <scheme val="minor"/>
      </rPr>
      <t>stationary</t>
    </r>
    <r>
      <rPr>
        <sz val="10"/>
        <color rgb="FF000000"/>
        <rFont val="Aptos Narrow"/>
        <family val="2"/>
        <scheme val="minor"/>
      </rPr>
      <t xml:space="preserve"> wave and understand how such a wave is formed, know how to identify nodes and antinodes</t>
    </r>
    <r>
      <rPr>
        <sz val="10"/>
        <color rgb="FF0000FF"/>
        <rFont val="Aptos Narrow"/>
        <family val="2"/>
        <scheme val="minor"/>
      </rPr>
      <t xml:space="preserve"> </t>
    </r>
  </si>
  <si>
    <t>be able to use the equation for the speed of a transverse wave on a string v = √T/µ</t>
  </si>
  <si>
    <r>
      <t>CORE PRACTICAL 5: Investigate the effects of length, tension and mass per unit length on the frequency of a vibrating string or wire</t>
    </r>
    <r>
      <rPr>
        <b/>
        <sz val="10"/>
        <color rgb="FF0000FF"/>
        <rFont val="Aptos Narrow"/>
        <family val="2"/>
        <scheme val="minor"/>
      </rPr>
      <t xml:space="preserve"> </t>
    </r>
  </si>
  <si>
    <t>be able to use the equation for the intensity of radiation I =P/A</t>
  </si>
  <si>
    <r>
      <t xml:space="preserve">know and understand that at the interface between medium 1 and medium 2,           </t>
    </r>
    <r>
      <rPr>
        <i/>
        <sz val="10"/>
        <color rgb="FF000000"/>
        <rFont val="Aptos Narrow"/>
        <family val="2"/>
        <scheme val="minor"/>
      </rPr>
      <t>n</t>
    </r>
    <r>
      <rPr>
        <vertAlign val="subscript"/>
        <sz val="10"/>
        <color rgb="FF000000"/>
        <rFont val="Aptos Narrow"/>
        <family val="2"/>
        <scheme val="minor"/>
      </rPr>
      <t>1</t>
    </r>
    <r>
      <rPr>
        <sz val="10"/>
        <color rgb="FF000000"/>
        <rFont val="Aptos Narrow"/>
        <family val="2"/>
        <scheme val="minor"/>
      </rPr>
      <t xml:space="preserve">sin </t>
    </r>
    <r>
      <rPr>
        <i/>
        <sz val="10"/>
        <color rgb="FF000000"/>
        <rFont val="Aptos Narrow"/>
        <family val="2"/>
        <scheme val="minor"/>
      </rPr>
      <t>θ</t>
    </r>
    <r>
      <rPr>
        <vertAlign val="subscript"/>
        <sz val="10"/>
        <color rgb="FF000000"/>
        <rFont val="Aptos Narrow"/>
        <family val="2"/>
        <scheme val="minor"/>
      </rPr>
      <t>1</t>
    </r>
    <r>
      <rPr>
        <sz val="10"/>
        <color rgb="FF000000"/>
        <rFont val="Aptos Narrow"/>
        <family val="2"/>
        <scheme val="minor"/>
      </rPr>
      <t xml:space="preserve">= </t>
    </r>
    <r>
      <rPr>
        <i/>
        <sz val="10"/>
        <color rgb="FF000000"/>
        <rFont val="Aptos Narrow"/>
        <family val="2"/>
        <scheme val="minor"/>
      </rPr>
      <t>n</t>
    </r>
    <r>
      <rPr>
        <vertAlign val="subscript"/>
        <sz val="10"/>
        <color rgb="FF000000"/>
        <rFont val="Aptos Narrow"/>
        <family val="2"/>
        <scheme val="minor"/>
      </rPr>
      <t>2</t>
    </r>
    <r>
      <rPr>
        <sz val="10"/>
        <color rgb="FF000000"/>
        <rFont val="Aptos Narrow"/>
        <family val="2"/>
        <scheme val="minor"/>
      </rPr>
      <t xml:space="preserve">sin </t>
    </r>
    <r>
      <rPr>
        <i/>
        <sz val="10"/>
        <color rgb="FF000000"/>
        <rFont val="Aptos Narrow"/>
        <family val="2"/>
        <scheme val="minor"/>
      </rPr>
      <t>θ</t>
    </r>
    <r>
      <rPr>
        <vertAlign val="subscript"/>
        <sz val="10"/>
        <color rgb="FF000000"/>
        <rFont val="Aptos Narrow"/>
        <family val="2"/>
        <scheme val="minor"/>
      </rPr>
      <t>2</t>
    </r>
    <r>
      <rPr>
        <sz val="10"/>
        <color rgb="FF000000"/>
        <rFont val="Aptos Narrow"/>
        <family val="2"/>
        <scheme val="minor"/>
      </rPr>
      <t xml:space="preserve"> where refractive index is n=c/v</t>
    </r>
  </si>
  <si>
    <t>be able to calculate critical angle using sinC = 1/n</t>
  </si>
  <si>
    <t>be able to predict whether total internal reflection will occur at an interface</t>
  </si>
  <si>
    <t>understand how to measure the refractive index of a solid material</t>
  </si>
  <si>
    <t>understand what is meant by plane polarisation</t>
  </si>
  <si>
    <t>understand what is meant by diffraction and use Huygens’ construction to explain what happens to a wave when it meets a slit or an obstacle</t>
  </si>
  <si>
    <r>
      <t xml:space="preserve">be able to use </t>
    </r>
    <r>
      <rPr>
        <i/>
        <sz val="10"/>
        <color rgb="FF000000"/>
        <rFont val="Aptos Narrow"/>
        <family val="2"/>
        <scheme val="minor"/>
      </rPr>
      <t>nλ</t>
    </r>
    <r>
      <rPr>
        <sz val="10"/>
        <color rgb="FF000000"/>
        <rFont val="Aptos Narrow"/>
        <family val="2"/>
        <scheme val="minor"/>
      </rPr>
      <t xml:space="preserve"> = </t>
    </r>
    <r>
      <rPr>
        <i/>
        <sz val="10"/>
        <color rgb="FF000000"/>
        <rFont val="Aptos Narrow"/>
        <family val="2"/>
        <scheme val="minor"/>
      </rPr>
      <t>d</t>
    </r>
    <r>
      <rPr>
        <sz val="10"/>
        <color rgb="FF000000"/>
        <rFont val="Aptos Narrow"/>
        <family val="2"/>
        <scheme val="minor"/>
      </rPr>
      <t>sin</t>
    </r>
    <r>
      <rPr>
        <i/>
        <sz val="10"/>
        <color rgb="FF000000"/>
        <rFont val="Aptos Narrow"/>
        <family val="2"/>
        <scheme val="minor"/>
      </rPr>
      <t>θ</t>
    </r>
    <r>
      <rPr>
        <sz val="10"/>
        <color rgb="FF000000"/>
        <rFont val="Aptos Narrow"/>
        <family val="2"/>
        <scheme val="minor"/>
      </rPr>
      <t xml:space="preserve"> for a diffraction grating</t>
    </r>
  </si>
  <si>
    <t xml:space="preserve">CORE PRACTICAL 6: Determine the wavelength of light from a laser or other light source using a diffraction grating </t>
  </si>
  <si>
    <t>understand how diffraction experiments provide evidence for the wave nature of electrons</t>
  </si>
  <si>
    <r>
      <t xml:space="preserve">be able to use the de Broglie equation </t>
    </r>
    <r>
      <rPr>
        <i/>
        <sz val="10"/>
        <color rgb="FF000000"/>
        <rFont val="Aptos Narrow"/>
        <family val="2"/>
        <scheme val="minor"/>
      </rPr>
      <t>λ = h / p</t>
    </r>
  </si>
  <si>
    <t>understand that waves can be transmitted and reflected at an interface between media</t>
  </si>
  <si>
    <t>understand how a pulse-echo technique can provide information about the position of an object and how the amount of information obtained may be limited by the wavelength of the radiation or by the duration of pulses</t>
  </si>
  <si>
    <t>understand how the behaviour of electromagnetic radiation can be described in terms of a wave model and a photon model, and how these models developed over time</t>
  </si>
  <si>
    <r>
      <t xml:space="preserve">be able to use the equation </t>
    </r>
    <r>
      <rPr>
        <i/>
        <sz val="10"/>
        <color rgb="FF000000"/>
        <rFont val="Aptos Narrow"/>
        <family val="2"/>
        <scheme val="minor"/>
      </rPr>
      <t>E</t>
    </r>
    <r>
      <rPr>
        <sz val="10"/>
        <color rgb="FF000000"/>
        <rFont val="Aptos Narrow"/>
        <family val="2"/>
        <scheme val="minor"/>
      </rPr>
      <t xml:space="preserve"> = </t>
    </r>
    <r>
      <rPr>
        <i/>
        <sz val="10"/>
        <color rgb="FF000000"/>
        <rFont val="Aptos Narrow"/>
        <family val="2"/>
        <scheme val="minor"/>
      </rPr>
      <t>hf</t>
    </r>
    <r>
      <rPr>
        <sz val="10"/>
        <color rgb="FF000000"/>
        <rFont val="Aptos Narrow"/>
        <family val="2"/>
        <scheme val="minor"/>
      </rPr>
      <t>, that relates the photon energy to the wave frequency</t>
    </r>
  </si>
  <si>
    <t>understand that the absorption of a photon can result in the emission of a photoelectron</t>
  </si>
  <si>
    <r>
      <t xml:space="preserve">understand the terms ‘threshold frequency’ and ‘work function’ and be able to use the equation </t>
    </r>
    <r>
      <rPr>
        <i/>
        <sz val="10"/>
        <color rgb="FF000000"/>
        <rFont val="Aptos Narrow"/>
        <family val="2"/>
        <scheme val="minor"/>
      </rPr>
      <t>hf=Ø+1/2mv</t>
    </r>
    <r>
      <rPr>
        <i/>
        <vertAlign val="superscript"/>
        <sz val="10"/>
        <color rgb="FF000000"/>
        <rFont val="Aptos Narrow"/>
        <family val="2"/>
        <scheme val="minor"/>
      </rPr>
      <t>2</t>
    </r>
    <r>
      <rPr>
        <i/>
        <vertAlign val="subscript"/>
        <sz val="10"/>
        <color rgb="FF000000"/>
        <rFont val="Aptos Narrow"/>
        <family val="2"/>
        <scheme val="minor"/>
      </rPr>
      <t>max</t>
    </r>
  </si>
  <si>
    <t>understand how the photoelectric effect provides evidence for the particle nature of electromagnetic radiation</t>
  </si>
  <si>
    <t>understand atomic line spectra in terms of transitions between discrete energy levels and understand how to calculate the frequency of radiation that could be emitted or absorbed in a transition between energy levels</t>
  </si>
  <si>
    <r>
      <t xml:space="preserve">understand that electric current is the rate of flow of charged particles and be able to use the equation </t>
    </r>
    <r>
      <rPr>
        <i/>
        <sz val="10"/>
        <color rgb="FF000000"/>
        <rFont val="Aptos Narrow"/>
        <family val="2"/>
        <scheme val="minor"/>
      </rPr>
      <t>I = dQ/dt</t>
    </r>
  </si>
  <si>
    <r>
      <t xml:space="preserve">understand how to use the equation </t>
    </r>
    <r>
      <rPr>
        <i/>
        <sz val="10"/>
        <color rgb="FF000000"/>
        <rFont val="Aptos Narrow"/>
        <family val="2"/>
        <scheme val="minor"/>
      </rPr>
      <t>V = W/Q</t>
    </r>
  </si>
  <si>
    <r>
      <t xml:space="preserve">understand that resistance is defined by </t>
    </r>
    <r>
      <rPr>
        <i/>
        <sz val="10"/>
        <color rgb="FF000000"/>
        <rFont val="Aptos Narrow"/>
        <family val="2"/>
        <scheme val="minor"/>
      </rPr>
      <t>R =V/I</t>
    </r>
    <r>
      <rPr>
        <sz val="10"/>
        <color rgb="FF000000"/>
        <rFont val="Aptos Narrow"/>
        <family val="2"/>
        <scheme val="minor"/>
      </rPr>
      <t xml:space="preserve">  and that Ohm’s law is a special case when I ∝ V for constant temperature </t>
    </r>
  </si>
  <si>
    <r>
      <t>(a)</t>
    </r>
    <r>
      <rPr>
        <sz val="7"/>
        <color rgb="FF000000"/>
        <rFont val="Aptos Narrow"/>
        <family val="2"/>
        <scheme val="minor"/>
      </rPr>
      <t xml:space="preserve">  </t>
    </r>
    <r>
      <rPr>
        <sz val="10"/>
        <color rgb="FF000000"/>
        <rFont val="Aptos Narrow"/>
        <family val="2"/>
        <scheme val="minor"/>
      </rPr>
      <t>understand how the distribution of current in a circuit is a consequence of charge conservation</t>
    </r>
  </si>
  <si>
    <r>
      <t>(b)</t>
    </r>
    <r>
      <rPr>
        <sz val="7"/>
        <color rgb="FF000000"/>
        <rFont val="Aptos Narrow"/>
        <family val="2"/>
        <scheme val="minor"/>
      </rPr>
      <t xml:space="preserve">  </t>
    </r>
    <r>
      <rPr>
        <sz val="10"/>
        <color rgb="FF000000"/>
        <rFont val="Aptos Narrow"/>
        <family val="2"/>
        <scheme val="minor"/>
      </rPr>
      <t>understand how the distribution of potential differences in a circuit is a consequence of energy conservation</t>
    </r>
  </si>
  <si>
    <r>
      <t>be able to derive the equations for combining resistances in series and parallel using the principles of charge and energy conservation, and be able to use these equations</t>
    </r>
    <r>
      <rPr>
        <sz val="10"/>
        <color rgb="FF0000FF"/>
        <rFont val="Aptos Narrow"/>
        <family val="2"/>
        <scheme val="minor"/>
      </rPr>
      <t xml:space="preserve"> </t>
    </r>
  </si>
  <si>
    <r>
      <t>be able to use the equations P = VI, W = VIt and be able to derive and use related equations, e.g. P=I</t>
    </r>
    <r>
      <rPr>
        <vertAlign val="superscript"/>
        <sz val="10"/>
        <color rgb="FF000000"/>
        <rFont val="Aptos Narrow"/>
        <family val="2"/>
        <scheme val="minor"/>
      </rPr>
      <t>2</t>
    </r>
    <r>
      <rPr>
        <sz val="10"/>
        <color rgb="FF000000"/>
        <rFont val="Aptos Narrow"/>
        <family val="2"/>
        <scheme val="minor"/>
      </rPr>
      <t>R and P=V</t>
    </r>
    <r>
      <rPr>
        <vertAlign val="superscript"/>
        <sz val="10"/>
        <color rgb="FF000000"/>
        <rFont val="Aptos Narrow"/>
        <family val="2"/>
        <scheme val="minor"/>
      </rPr>
      <t>2</t>
    </r>
    <r>
      <rPr>
        <sz val="10"/>
        <color rgb="FF000000"/>
        <rFont val="Aptos Narrow"/>
        <family val="2"/>
        <scheme val="minor"/>
      </rPr>
      <t>/R</t>
    </r>
  </si>
  <si>
    <r>
      <t>understand how to sketch, recognise and interpret current-potential difference graphs for components, including ohmic conductors, filament bulbs, thermistors  and diodes</t>
    </r>
    <r>
      <rPr>
        <sz val="10"/>
        <color rgb="FF0000FF"/>
        <rFont val="Aptos Narrow"/>
        <family val="2"/>
        <scheme val="minor"/>
      </rPr>
      <t xml:space="preserve"> </t>
    </r>
  </si>
  <si>
    <r>
      <t xml:space="preserve">be able to use the equation </t>
    </r>
    <r>
      <rPr>
        <i/>
        <sz val="10"/>
        <color rgb="FF000000"/>
        <rFont val="Aptos Narrow"/>
        <family val="2"/>
        <scheme val="minor"/>
      </rPr>
      <t>R =pl/A</t>
    </r>
  </si>
  <si>
    <r>
      <t>CORE PRACTICAL 7: Determine the electrical resistivity of a material</t>
    </r>
    <r>
      <rPr>
        <b/>
        <sz val="10"/>
        <color rgb="FF0000FF"/>
        <rFont val="Aptos Narrow"/>
        <family val="2"/>
        <scheme val="minor"/>
      </rPr>
      <t xml:space="preserve"> </t>
    </r>
  </si>
  <si>
    <r>
      <t xml:space="preserve">be able to use </t>
    </r>
    <r>
      <rPr>
        <i/>
        <sz val="12"/>
        <color rgb="FF000000"/>
        <rFont val="Aptos Narrow"/>
        <family val="2"/>
        <scheme val="minor"/>
      </rPr>
      <t>I</t>
    </r>
    <r>
      <rPr>
        <sz val="12"/>
        <color rgb="FF000000"/>
        <rFont val="Aptos Narrow"/>
        <family val="2"/>
        <scheme val="minor"/>
      </rPr>
      <t xml:space="preserve"> = </t>
    </r>
    <r>
      <rPr>
        <i/>
        <sz val="12"/>
        <color rgb="FF000000"/>
        <rFont val="Aptos Narrow"/>
        <family val="2"/>
        <scheme val="minor"/>
      </rPr>
      <t>nqvA</t>
    </r>
    <r>
      <rPr>
        <sz val="10"/>
        <color rgb="FF000000"/>
        <rFont val="Aptos Narrow"/>
        <family val="2"/>
        <scheme val="minor"/>
      </rPr>
      <t xml:space="preserve"> to explain the large range of resistivities of different materials</t>
    </r>
    <r>
      <rPr>
        <sz val="10"/>
        <color rgb="FF0000FF"/>
        <rFont val="Aptos Narrow"/>
        <family val="2"/>
        <scheme val="minor"/>
      </rPr>
      <t xml:space="preserve"> </t>
    </r>
  </si>
  <si>
    <t>understand how the potential along a uniform current-carrying wire varies with the distance along it</t>
  </si>
  <si>
    <t>understand the principles of a potential divider circuit and understand how to calculate potential differences and resistances in such a circuit</t>
  </si>
  <si>
    <t>be able to analyse potential divider circuits where one resistance is variable including thermistors and light dependent resistors (LDRs)</t>
  </si>
  <si>
    <r>
      <t xml:space="preserve">know the definition of </t>
    </r>
    <r>
      <rPr>
        <i/>
        <sz val="10"/>
        <color rgb="FF000000"/>
        <rFont val="Aptos Narrow"/>
        <family val="2"/>
        <scheme val="minor"/>
      </rPr>
      <t>electromotive force (e.m.f.)</t>
    </r>
    <r>
      <rPr>
        <sz val="10"/>
        <color rgb="FF000000"/>
        <rFont val="Aptos Narrow"/>
        <family val="2"/>
        <scheme val="minor"/>
      </rPr>
      <t xml:space="preserve"> and understand what is meant by </t>
    </r>
    <r>
      <rPr>
        <i/>
        <sz val="10"/>
        <color rgb="FF000000"/>
        <rFont val="Aptos Narrow"/>
        <family val="2"/>
        <scheme val="minor"/>
      </rPr>
      <t>internal resistance</t>
    </r>
    <r>
      <rPr>
        <sz val="10"/>
        <color rgb="FF000000"/>
        <rFont val="Aptos Narrow"/>
        <family val="2"/>
        <scheme val="minor"/>
      </rPr>
      <t xml:space="preserve"> and know how to distinguish between e.m.f. and </t>
    </r>
    <r>
      <rPr>
        <i/>
        <sz val="10"/>
        <color rgb="FF000000"/>
        <rFont val="Aptos Narrow"/>
        <family val="2"/>
        <scheme val="minor"/>
      </rPr>
      <t>terminal potential difference</t>
    </r>
    <r>
      <rPr>
        <sz val="10"/>
        <color rgb="FF0000FF"/>
        <rFont val="Aptos Narrow"/>
        <family val="2"/>
        <scheme val="minor"/>
      </rPr>
      <t xml:space="preserve"> </t>
    </r>
  </si>
  <si>
    <t xml:space="preserve">CORE PRACTICAL 8: Determine the e.m.f. and internal resistance of an electrical cell </t>
  </si>
  <si>
    <t>understand how changes of resistance with temperature may be modelled in terms of lattice vibrations and number of conduction electrons and understand how to apply this model to metallic conductors and negative temperature coefficient thermistors</t>
  </si>
  <si>
    <t>understand how changes of resistance with illumination may be modelled in terms of the number of conduction electrons and understand how to apply this model to LDRs.</t>
  </si>
  <si>
    <t xml:space="preserve">Unit 4: Further Mechanics, Fields and Particles </t>
  </si>
  <si>
    <r>
      <t xml:space="preserve">understand how to use the equation impulse </t>
    </r>
    <r>
      <rPr>
        <sz val="12"/>
        <color rgb="FF000000"/>
        <rFont val="Aptos Narrow"/>
        <family val="2"/>
        <scheme val="minor"/>
      </rPr>
      <t xml:space="preserve">= </t>
    </r>
    <r>
      <rPr>
        <i/>
        <sz val="12"/>
        <color rgb="FF000000"/>
        <rFont val="Aptos Narrow"/>
        <family val="2"/>
        <scheme val="minor"/>
      </rPr>
      <t>F</t>
    </r>
    <r>
      <rPr>
        <sz val="12"/>
        <color rgb="FF000000"/>
        <rFont val="Aptos Narrow"/>
        <family val="2"/>
        <scheme val="minor"/>
      </rPr>
      <t>∆</t>
    </r>
    <r>
      <rPr>
        <i/>
        <sz val="12"/>
        <color rgb="FF000000"/>
        <rFont val="Aptos Narrow"/>
        <family val="2"/>
        <scheme val="minor"/>
      </rPr>
      <t>t</t>
    </r>
    <r>
      <rPr>
        <sz val="12"/>
        <color rgb="FF000000"/>
        <rFont val="Aptos Narrow"/>
        <family val="2"/>
        <scheme val="minor"/>
      </rPr>
      <t xml:space="preserve"> =∆</t>
    </r>
    <r>
      <rPr>
        <i/>
        <sz val="12"/>
        <color rgb="FF000000"/>
        <rFont val="Aptos Narrow"/>
        <family val="2"/>
        <scheme val="minor"/>
      </rPr>
      <t>p</t>
    </r>
    <r>
      <rPr>
        <sz val="10"/>
        <color rgb="FF000000"/>
        <rFont val="Aptos Narrow"/>
        <family val="2"/>
        <scheme val="minor"/>
      </rPr>
      <t xml:space="preserve"> (Newton’s second law of motion)</t>
    </r>
  </si>
  <si>
    <r>
      <t>CORE PRACTICAL 9: Investigate the relationship between the force exerted on an object and its change of momentum</t>
    </r>
    <r>
      <rPr>
        <b/>
        <sz val="10"/>
        <color rgb="FF0000FF"/>
        <rFont val="Aptos Narrow"/>
        <family val="2"/>
        <scheme val="minor"/>
      </rPr>
      <t xml:space="preserve"> </t>
    </r>
  </si>
  <si>
    <r>
      <t>understand how to apply conservation of linear momentum to problems in two dimensions</t>
    </r>
    <r>
      <rPr>
        <sz val="10"/>
        <color rgb="FF0000FF"/>
        <rFont val="Aptos Narrow"/>
        <family val="2"/>
        <scheme val="minor"/>
      </rPr>
      <t xml:space="preserve"> </t>
    </r>
  </si>
  <si>
    <r>
      <t>CORE PRACTICAL 10: Use ICT to analyse collisions between small spheres, e.g. ball bearings on a table top</t>
    </r>
    <r>
      <rPr>
        <b/>
        <sz val="10"/>
        <color rgb="FF0000FF"/>
        <rFont val="Aptos Narrow"/>
        <family val="2"/>
        <scheme val="minor"/>
      </rPr>
      <t xml:space="preserve"> </t>
    </r>
  </si>
  <si>
    <r>
      <t>understand how to determine whether a collision is elastic or inelastic</t>
    </r>
    <r>
      <rPr>
        <sz val="10"/>
        <color rgb="FF0000FF"/>
        <rFont val="Aptos Narrow"/>
        <family val="2"/>
        <scheme val="minor"/>
      </rPr>
      <t xml:space="preserve"> </t>
    </r>
  </si>
  <si>
    <r>
      <t xml:space="preserve">be able to derive and use the equation </t>
    </r>
    <r>
      <rPr>
        <i/>
        <sz val="10"/>
        <color rgb="FF000000"/>
        <rFont val="Aptos Narrow"/>
        <family val="2"/>
        <scheme val="minor"/>
      </rPr>
      <t>E</t>
    </r>
    <r>
      <rPr>
        <i/>
        <vertAlign val="subscript"/>
        <sz val="10"/>
        <color rgb="FF000000"/>
        <rFont val="Aptos Narrow"/>
        <family val="2"/>
        <scheme val="minor"/>
      </rPr>
      <t>k</t>
    </r>
    <r>
      <rPr>
        <i/>
        <sz val="10"/>
        <color rgb="FF000000"/>
        <rFont val="Aptos Narrow"/>
        <family val="2"/>
        <scheme val="minor"/>
      </rPr>
      <t>=p</t>
    </r>
    <r>
      <rPr>
        <i/>
        <vertAlign val="superscript"/>
        <sz val="10"/>
        <color rgb="FF000000"/>
        <rFont val="Aptos Narrow"/>
        <family val="2"/>
        <scheme val="minor"/>
      </rPr>
      <t>2</t>
    </r>
    <r>
      <rPr>
        <i/>
        <sz val="10"/>
        <color rgb="FF000000"/>
        <rFont val="Aptos Narrow"/>
        <family val="2"/>
        <scheme val="minor"/>
      </rPr>
      <t>/2m</t>
    </r>
    <r>
      <rPr>
        <sz val="10"/>
        <color rgb="FF000000"/>
        <rFont val="Aptos Narrow"/>
        <family val="2"/>
        <scheme val="minor"/>
      </rPr>
      <t xml:space="preserve"> for the kinetic energy of a non-relativistic particle</t>
    </r>
  </si>
  <si>
    <r>
      <t>be able to express angular displacement in radians and in degrees, and convert between these units</t>
    </r>
    <r>
      <rPr>
        <sz val="10"/>
        <color rgb="FF0000FF"/>
        <rFont val="Aptos Narrow"/>
        <family val="2"/>
        <scheme val="minor"/>
      </rPr>
      <t xml:space="preserve"> </t>
    </r>
  </si>
  <si>
    <r>
      <t xml:space="preserve">understand what is meant by </t>
    </r>
    <r>
      <rPr>
        <i/>
        <sz val="10"/>
        <color rgb="FF000000"/>
        <rFont val="Aptos Narrow"/>
        <family val="2"/>
        <scheme val="minor"/>
      </rPr>
      <t>angular velocity</t>
    </r>
    <r>
      <rPr>
        <sz val="10"/>
        <color rgb="FF000000"/>
        <rFont val="Aptos Narrow"/>
        <family val="2"/>
        <scheme val="minor"/>
      </rPr>
      <t xml:space="preserve"> and be able to use the equations </t>
    </r>
    <r>
      <rPr>
        <i/>
        <sz val="12.5"/>
        <color rgb="FF000000"/>
        <rFont val="Aptos Narrow"/>
        <family val="2"/>
        <scheme val="minor"/>
      </rPr>
      <t>v</t>
    </r>
    <r>
      <rPr>
        <sz val="12.5"/>
        <color rgb="FF000000"/>
        <rFont val="Aptos Narrow"/>
        <family val="2"/>
        <scheme val="minor"/>
      </rPr>
      <t>=</t>
    </r>
    <r>
      <rPr>
        <sz val="13.5"/>
        <color rgb="FF000000"/>
        <rFont val="Aptos Narrow"/>
        <family val="2"/>
        <scheme val="minor"/>
      </rPr>
      <t>ω</t>
    </r>
    <r>
      <rPr>
        <i/>
        <sz val="12.5"/>
        <color rgb="FF000000"/>
        <rFont val="Aptos Narrow"/>
        <family val="2"/>
        <scheme val="minor"/>
      </rPr>
      <t>r and T= 2</t>
    </r>
    <r>
      <rPr>
        <sz val="12.5"/>
        <color rgb="FF000000"/>
        <rFont val="Aptos Narrow"/>
        <family val="2"/>
        <scheme val="minor"/>
      </rPr>
      <t>∏</t>
    </r>
    <r>
      <rPr>
        <i/>
        <sz val="12.5"/>
        <color rgb="FF000000"/>
        <rFont val="Aptos Narrow"/>
        <family val="2"/>
        <scheme val="minor"/>
      </rPr>
      <t>/ω</t>
    </r>
  </si>
  <si>
    <r>
      <t>be able to use vector diagrams to derive the equations for centripetal acceleration A=v</t>
    </r>
    <r>
      <rPr>
        <vertAlign val="superscript"/>
        <sz val="10"/>
        <color rgb="FF000000"/>
        <rFont val="Aptos Narrow"/>
        <family val="2"/>
        <scheme val="minor"/>
      </rPr>
      <t>2</t>
    </r>
    <r>
      <rPr>
        <sz val="10"/>
        <color rgb="FF000000"/>
        <rFont val="Aptos Narrow"/>
        <family val="2"/>
        <scheme val="minor"/>
      </rPr>
      <t>/r=rω</t>
    </r>
    <r>
      <rPr>
        <vertAlign val="superscript"/>
        <sz val="10"/>
        <color rgb="FF000000"/>
        <rFont val="Aptos Narrow"/>
        <family val="2"/>
        <scheme val="minor"/>
      </rPr>
      <t>2</t>
    </r>
    <r>
      <rPr>
        <sz val="10"/>
        <color rgb="FF000000"/>
        <rFont val="Aptos Narrow"/>
        <family val="2"/>
        <scheme val="minor"/>
      </rPr>
      <t xml:space="preserve"> and understand how to use these equations.</t>
    </r>
  </si>
  <si>
    <r>
      <t>understand that a resultant force (centripetal force) is required to produce and maintain circular motion</t>
    </r>
    <r>
      <rPr>
        <sz val="10"/>
        <color rgb="FF0000FF"/>
        <rFont val="Aptos Narrow"/>
        <family val="2"/>
        <scheme val="minor"/>
      </rPr>
      <t xml:space="preserve"> </t>
    </r>
  </si>
  <si>
    <r>
      <t xml:space="preserve">be able to use the equations for centripetal force </t>
    </r>
    <r>
      <rPr>
        <i/>
        <sz val="10"/>
        <color rgb="FF000000"/>
        <rFont val="Aptos Narrow"/>
        <family val="2"/>
        <scheme val="minor"/>
      </rPr>
      <t>F = ma</t>
    </r>
    <r>
      <rPr>
        <i/>
        <sz val="11.5"/>
        <color rgb="FF000000"/>
        <rFont val="Aptos Narrow"/>
        <family val="2"/>
        <scheme val="minor"/>
      </rPr>
      <t xml:space="preserve"> = </t>
    </r>
    <r>
      <rPr>
        <i/>
        <sz val="10"/>
        <color rgb="FF000000"/>
        <rFont val="Aptos Narrow"/>
        <family val="2"/>
        <scheme val="minor"/>
      </rPr>
      <t>mv</t>
    </r>
    <r>
      <rPr>
        <i/>
        <vertAlign val="superscript"/>
        <sz val="10"/>
        <color rgb="FF000000"/>
        <rFont val="Aptos Narrow"/>
        <family val="2"/>
        <scheme val="minor"/>
      </rPr>
      <t>2</t>
    </r>
    <r>
      <rPr>
        <i/>
        <sz val="10"/>
        <color rgb="FF000000"/>
        <rFont val="Aptos Narrow"/>
        <family val="2"/>
        <scheme val="minor"/>
      </rPr>
      <t>/r =mrw</t>
    </r>
    <r>
      <rPr>
        <i/>
        <vertAlign val="superscript"/>
        <sz val="10"/>
        <color rgb="FF000000"/>
        <rFont val="Aptos Narrow"/>
        <family val="2"/>
        <scheme val="minor"/>
      </rPr>
      <t>2</t>
    </r>
  </si>
  <si>
    <t>understand that an electric field (force field) is defined as a region where a charged particle experiences a force</t>
  </si>
  <si>
    <r>
      <t xml:space="preserve">understand that electric field strength is defined as </t>
    </r>
    <r>
      <rPr>
        <i/>
        <sz val="10"/>
        <color rgb="FF000000"/>
        <rFont val="Aptos Narrow"/>
        <family val="2"/>
        <scheme val="minor"/>
      </rPr>
      <t>E= F/Q</t>
    </r>
    <r>
      <rPr>
        <sz val="10"/>
        <color rgb="FF000000"/>
        <rFont val="Aptos Narrow"/>
        <family val="2"/>
        <scheme val="minor"/>
      </rPr>
      <t xml:space="preserve"> and be able to use this equation </t>
    </r>
  </si>
  <si>
    <r>
      <t xml:space="preserve">be able to use the equation </t>
    </r>
    <r>
      <rPr>
        <i/>
        <sz val="10"/>
        <color rgb="FF000000"/>
        <rFont val="Aptos Narrow"/>
        <family val="2"/>
        <scheme val="minor"/>
      </rPr>
      <t>F=Q1Q2/4</t>
    </r>
    <r>
      <rPr>
        <sz val="10"/>
        <color rgb="FF000000"/>
        <rFont val="Aptos Narrow"/>
        <family val="2"/>
        <scheme val="minor"/>
      </rPr>
      <t>∏</t>
    </r>
    <r>
      <rPr>
        <i/>
        <sz val="10"/>
        <color rgb="FF000000"/>
        <rFont val="Aptos Narrow"/>
        <family val="2"/>
        <scheme val="minor"/>
      </rPr>
      <t>ε</t>
    </r>
    <r>
      <rPr>
        <i/>
        <vertAlign val="subscript"/>
        <sz val="10"/>
        <color rgb="FF000000"/>
        <rFont val="Aptos Narrow"/>
        <family val="2"/>
        <scheme val="minor"/>
      </rPr>
      <t>0</t>
    </r>
    <r>
      <rPr>
        <i/>
        <sz val="10"/>
        <color rgb="FF000000"/>
        <rFont val="Aptos Narrow"/>
        <family val="2"/>
        <scheme val="minor"/>
      </rPr>
      <t>r</t>
    </r>
    <r>
      <rPr>
        <i/>
        <vertAlign val="superscript"/>
        <sz val="10"/>
        <color rgb="FF000000"/>
        <rFont val="Aptos Narrow"/>
        <family val="2"/>
        <scheme val="minor"/>
      </rPr>
      <t>2</t>
    </r>
    <r>
      <rPr>
        <sz val="10"/>
        <color rgb="FF000000"/>
        <rFont val="Aptos Narrow"/>
        <family val="2"/>
        <scheme val="minor"/>
      </rPr>
      <t xml:space="preserve"> for the force between two charges</t>
    </r>
  </si>
  <si>
    <r>
      <t xml:space="preserve">be able to use the equation </t>
    </r>
    <r>
      <rPr>
        <i/>
        <sz val="10"/>
        <color theme="1"/>
        <rFont val="Aptos Narrow"/>
        <family val="2"/>
        <scheme val="minor"/>
      </rPr>
      <t>E=Q/ 4∏ε</t>
    </r>
    <r>
      <rPr>
        <i/>
        <vertAlign val="subscript"/>
        <sz val="10"/>
        <color theme="1"/>
        <rFont val="Aptos Narrow"/>
        <family val="2"/>
        <scheme val="minor"/>
      </rPr>
      <t>0</t>
    </r>
    <r>
      <rPr>
        <i/>
        <sz val="10"/>
        <color theme="1"/>
        <rFont val="Aptos Narrow"/>
        <family val="2"/>
        <scheme val="minor"/>
      </rPr>
      <t>r</t>
    </r>
    <r>
      <rPr>
        <i/>
        <vertAlign val="superscript"/>
        <sz val="10"/>
        <color theme="1"/>
        <rFont val="Aptos Narrow"/>
        <family val="2"/>
        <scheme val="minor"/>
      </rPr>
      <t>2</t>
    </r>
    <r>
      <rPr>
        <i/>
        <sz val="10"/>
        <color theme="1"/>
        <rFont val="Aptos Narrow"/>
        <family val="2"/>
        <scheme val="minor"/>
      </rPr>
      <t xml:space="preserve"> </t>
    </r>
    <r>
      <rPr>
        <sz val="10"/>
        <color theme="1"/>
        <rFont val="Aptos Narrow"/>
        <family val="2"/>
        <scheme val="minor"/>
      </rPr>
      <t xml:space="preserve"> for the electric field due to a point charge</t>
    </r>
  </si>
  <si>
    <t>know and understand the relation between electric field and electric potential</t>
  </si>
  <si>
    <t>be able to use the equation E=V/d for an electric field between parallel plates</t>
  </si>
  <si>
    <r>
      <t>be able to use V=Q/4∏ε</t>
    </r>
    <r>
      <rPr>
        <vertAlign val="subscript"/>
        <sz val="10"/>
        <color rgb="FF000000"/>
        <rFont val="Aptos Narrow"/>
        <family val="2"/>
        <scheme val="minor"/>
      </rPr>
      <t>0</t>
    </r>
    <r>
      <rPr>
        <sz val="10"/>
        <color rgb="FF000000"/>
        <rFont val="Aptos Narrow"/>
        <family val="2"/>
        <scheme val="minor"/>
      </rPr>
      <t>r for a radial field</t>
    </r>
  </si>
  <si>
    <t>be able to draw and interpret diagrams using field lines and equipotentials to describe radial and uniform electric fields</t>
  </si>
  <si>
    <t>understand that capacitance is defined as C=Q/V and be able to use this equation</t>
  </si>
  <si>
    <r>
      <t xml:space="preserve">be able to use the equation </t>
    </r>
    <r>
      <rPr>
        <i/>
        <sz val="10"/>
        <color rgb="FF000000"/>
        <rFont val="Aptos Narrow"/>
        <family val="2"/>
        <scheme val="minor"/>
      </rPr>
      <t>W=1/2 QV</t>
    </r>
    <r>
      <rPr>
        <sz val="10"/>
        <color rgb="FF000000"/>
        <rFont val="Aptos Narrow"/>
        <family val="2"/>
        <scheme val="minor"/>
      </rPr>
      <t xml:space="preserve"> for the energy stored by a capacitor, be able to derive the equation from the area under a graph of potential difference against charge stored and be able to derive and use the equations </t>
    </r>
    <r>
      <rPr>
        <i/>
        <sz val="10"/>
        <color rgb="FF000000"/>
        <rFont val="Aptos Narrow"/>
        <family val="2"/>
        <scheme val="minor"/>
      </rPr>
      <t>W=1/2CV</t>
    </r>
    <r>
      <rPr>
        <i/>
        <vertAlign val="superscript"/>
        <sz val="10"/>
        <color rgb="FF000000"/>
        <rFont val="Aptos Narrow"/>
        <family val="2"/>
        <scheme val="minor"/>
      </rPr>
      <t>2</t>
    </r>
    <r>
      <rPr>
        <i/>
        <sz val="10"/>
        <color rgb="FF000000"/>
        <rFont val="Aptos Narrow"/>
        <family val="2"/>
        <scheme val="minor"/>
      </rPr>
      <t xml:space="preserve"> and W=1/2Q</t>
    </r>
    <r>
      <rPr>
        <i/>
        <vertAlign val="superscript"/>
        <sz val="10"/>
        <color rgb="FF000000"/>
        <rFont val="Aptos Narrow"/>
        <family val="2"/>
        <scheme val="minor"/>
      </rPr>
      <t>2</t>
    </r>
    <r>
      <rPr>
        <i/>
        <sz val="10"/>
        <color rgb="FF000000"/>
        <rFont val="Aptos Narrow"/>
        <family val="2"/>
        <scheme val="minor"/>
      </rPr>
      <t>/C</t>
    </r>
  </si>
  <si>
    <r>
      <t xml:space="preserve">be able to draw and interpret charge and discharge curves for resistor capacitor circuits and understand the significance of the time constant </t>
    </r>
    <r>
      <rPr>
        <i/>
        <sz val="10"/>
        <color rgb="FF000000"/>
        <rFont val="Aptos Narrow"/>
        <family val="2"/>
        <scheme val="minor"/>
      </rPr>
      <t>RC</t>
    </r>
    <r>
      <rPr>
        <sz val="10"/>
        <color rgb="FF0000FF"/>
        <rFont val="Aptos Narrow"/>
        <family val="2"/>
        <scheme val="minor"/>
      </rPr>
      <t xml:space="preserve"> </t>
    </r>
  </si>
  <si>
    <t xml:space="preserve">CORE PRACTICAL 11: Use an oscilloscope or data logger to display and analyse the potential difference (p.d.) across a capacitor as it charges and discharges through a resistor </t>
  </si>
  <si>
    <r>
      <t>be able to use the equation Q = Q</t>
    </r>
    <r>
      <rPr>
        <vertAlign val="subscript"/>
        <sz val="10"/>
        <color rgb="FF000000"/>
        <rFont val="Aptos Narrow"/>
        <family val="2"/>
        <scheme val="minor"/>
      </rPr>
      <t>0</t>
    </r>
    <r>
      <rPr>
        <sz val="10"/>
        <color rgb="FF000000"/>
        <rFont val="Aptos Narrow"/>
        <family val="2"/>
        <scheme val="minor"/>
      </rPr>
      <t>e</t>
    </r>
    <r>
      <rPr>
        <vertAlign val="superscript"/>
        <sz val="10"/>
        <color rgb="FF000000"/>
        <rFont val="Aptos Narrow"/>
        <family val="2"/>
        <scheme val="minor"/>
      </rPr>
      <t>-t/RC</t>
    </r>
    <r>
      <rPr>
        <sz val="10"/>
        <color rgb="FF000000"/>
        <rFont val="Aptos Narrow"/>
        <family val="2"/>
        <scheme val="minor"/>
      </rPr>
      <t xml:space="preserve"> and derive and use related equations for exponential discharge in a resistor-capacitor circuit, I = I</t>
    </r>
    <r>
      <rPr>
        <vertAlign val="subscript"/>
        <sz val="10"/>
        <color rgb="FF000000"/>
        <rFont val="Aptos Narrow"/>
        <family val="2"/>
        <scheme val="minor"/>
      </rPr>
      <t>0</t>
    </r>
    <r>
      <rPr>
        <sz val="10"/>
        <color rgb="FF000000"/>
        <rFont val="Aptos Narrow"/>
        <family val="2"/>
        <scheme val="minor"/>
      </rPr>
      <t xml:space="preserve"> e</t>
    </r>
    <r>
      <rPr>
        <vertAlign val="superscript"/>
        <sz val="10"/>
        <color rgb="FF000000"/>
        <rFont val="Aptos Narrow"/>
        <family val="2"/>
        <scheme val="minor"/>
      </rPr>
      <t>-t/RC</t>
    </r>
    <r>
      <rPr>
        <sz val="10"/>
        <color rgb="FF000000"/>
        <rFont val="Aptos Narrow"/>
        <family val="2"/>
        <scheme val="minor"/>
      </rPr>
      <t>, and V = V</t>
    </r>
    <r>
      <rPr>
        <vertAlign val="subscript"/>
        <sz val="10"/>
        <color rgb="FF000000"/>
        <rFont val="Aptos Narrow"/>
        <family val="2"/>
        <scheme val="minor"/>
      </rPr>
      <t>0</t>
    </r>
    <r>
      <rPr>
        <sz val="10"/>
        <color rgb="FF000000"/>
        <rFont val="Aptos Narrow"/>
        <family val="2"/>
        <scheme val="minor"/>
      </rPr>
      <t xml:space="preserve"> e</t>
    </r>
    <r>
      <rPr>
        <vertAlign val="superscript"/>
        <sz val="10"/>
        <color rgb="FF000000"/>
        <rFont val="Aptos Narrow"/>
        <family val="2"/>
        <scheme val="minor"/>
      </rPr>
      <t>-t/RC</t>
    </r>
    <r>
      <rPr>
        <sz val="10"/>
        <color rgb="FF000000"/>
        <rFont val="Aptos Narrow"/>
        <family val="2"/>
        <scheme val="minor"/>
      </rPr>
      <t xml:space="preserve"> and the corresponding log equations lnQ=lnQ</t>
    </r>
    <r>
      <rPr>
        <vertAlign val="subscript"/>
        <sz val="10"/>
        <color rgb="FF000000"/>
        <rFont val="Aptos Narrow"/>
        <family val="2"/>
        <scheme val="minor"/>
      </rPr>
      <t>0</t>
    </r>
    <r>
      <rPr>
        <sz val="10"/>
        <color rgb="FF000000"/>
        <rFont val="Aptos Narrow"/>
        <family val="2"/>
        <scheme val="minor"/>
      </rPr>
      <t>-t/RC, lnI=lnI</t>
    </r>
    <r>
      <rPr>
        <vertAlign val="subscript"/>
        <sz val="10"/>
        <color rgb="FF000000"/>
        <rFont val="Aptos Narrow"/>
        <family val="2"/>
        <scheme val="minor"/>
      </rPr>
      <t>o</t>
    </r>
    <r>
      <rPr>
        <sz val="10"/>
        <color rgb="FF000000"/>
        <rFont val="Aptos Narrow"/>
        <family val="2"/>
        <scheme val="minor"/>
      </rPr>
      <t>-t/RC and lnV=lnV</t>
    </r>
    <r>
      <rPr>
        <vertAlign val="subscript"/>
        <sz val="10"/>
        <color rgb="FF000000"/>
        <rFont val="Aptos Narrow"/>
        <family val="2"/>
        <scheme val="minor"/>
      </rPr>
      <t>o</t>
    </r>
    <r>
      <rPr>
        <sz val="10"/>
        <color rgb="FF000000"/>
        <rFont val="Aptos Narrow"/>
        <family val="2"/>
        <scheme val="minor"/>
      </rPr>
      <t>-t/RC</t>
    </r>
  </si>
  <si>
    <r>
      <t xml:space="preserve">understand and use the terms magnetic flux density B, flux </t>
    </r>
    <r>
      <rPr>
        <vertAlign val="subscript"/>
        <sz val="10"/>
        <color rgb="FF000000"/>
        <rFont val="Aptos Narrow"/>
        <family val="2"/>
        <scheme val="minor"/>
      </rPr>
      <t>Ø</t>
    </r>
    <r>
      <rPr>
        <sz val="10"/>
        <color rgb="FF000000"/>
        <rFont val="Aptos Narrow"/>
        <family val="2"/>
        <scheme val="minor"/>
      </rPr>
      <t xml:space="preserve"> and  flux linkage N</t>
    </r>
    <r>
      <rPr>
        <vertAlign val="subscript"/>
        <sz val="10"/>
        <color rgb="FF000000"/>
        <rFont val="Aptos Narrow"/>
        <family val="2"/>
        <scheme val="minor"/>
      </rPr>
      <t>Ø</t>
    </r>
    <r>
      <rPr>
        <sz val="10"/>
        <color rgb="FF000000"/>
        <rFont val="Aptos Narrow"/>
        <family val="2"/>
        <scheme val="minor"/>
      </rPr>
      <t xml:space="preserve"> </t>
    </r>
  </si>
  <si>
    <r>
      <t xml:space="preserve">be able to use the equation </t>
    </r>
    <r>
      <rPr>
        <i/>
        <sz val="12"/>
        <color rgb="FF000000"/>
        <rFont val="Aptos Narrow"/>
        <family val="2"/>
        <scheme val="minor"/>
      </rPr>
      <t>F</t>
    </r>
    <r>
      <rPr>
        <sz val="12"/>
        <color rgb="FF000000"/>
        <rFont val="Aptos Narrow"/>
        <family val="2"/>
        <scheme val="minor"/>
      </rPr>
      <t xml:space="preserve"> = </t>
    </r>
    <r>
      <rPr>
        <i/>
        <sz val="12"/>
        <color rgb="FF000000"/>
        <rFont val="Aptos Narrow"/>
        <family val="2"/>
        <scheme val="minor"/>
      </rPr>
      <t>Bqv</t>
    </r>
    <r>
      <rPr>
        <sz val="12"/>
        <color rgb="FF000000"/>
        <rFont val="Aptos Narrow"/>
        <family val="2"/>
        <scheme val="minor"/>
      </rPr>
      <t xml:space="preserve"> sin</t>
    </r>
    <r>
      <rPr>
        <sz val="12.5"/>
        <color rgb="FF000000"/>
        <rFont val="Aptos Narrow"/>
        <family val="2"/>
        <scheme val="minor"/>
      </rPr>
      <t>θ</t>
    </r>
    <r>
      <rPr>
        <sz val="10"/>
        <color rgb="FF000000"/>
        <rFont val="Aptos Narrow"/>
        <family val="2"/>
        <scheme val="minor"/>
      </rPr>
      <t xml:space="preserve"> and apply Fleming’s left-hand rule to charged particles moving in a magnetic field</t>
    </r>
    <r>
      <rPr>
        <b/>
        <sz val="10"/>
        <color rgb="FF000000"/>
        <rFont val="Aptos Narrow"/>
        <family val="2"/>
        <scheme val="minor"/>
      </rPr>
      <t xml:space="preserve"> </t>
    </r>
  </si>
  <si>
    <r>
      <t xml:space="preserve">be able to use the equation </t>
    </r>
    <r>
      <rPr>
        <i/>
        <sz val="12"/>
        <color rgb="FF000000"/>
        <rFont val="Aptos Narrow"/>
        <family val="2"/>
        <scheme val="minor"/>
      </rPr>
      <t>F</t>
    </r>
    <r>
      <rPr>
        <sz val="12"/>
        <color rgb="FF000000"/>
        <rFont val="Aptos Narrow"/>
        <family val="2"/>
        <scheme val="minor"/>
      </rPr>
      <t xml:space="preserve"> = </t>
    </r>
    <r>
      <rPr>
        <i/>
        <sz val="12"/>
        <color rgb="FF000000"/>
        <rFont val="Aptos Narrow"/>
        <family val="2"/>
        <scheme val="minor"/>
      </rPr>
      <t>BIl</t>
    </r>
    <r>
      <rPr>
        <sz val="12"/>
        <color rgb="FF000000"/>
        <rFont val="Aptos Narrow"/>
        <family val="2"/>
        <scheme val="minor"/>
      </rPr>
      <t xml:space="preserve"> sin</t>
    </r>
    <r>
      <rPr>
        <sz val="12.5"/>
        <color rgb="FF000000"/>
        <rFont val="Aptos Narrow"/>
        <family val="2"/>
        <scheme val="minor"/>
      </rPr>
      <t>θ</t>
    </r>
    <r>
      <rPr>
        <sz val="10"/>
        <color rgb="FF000000"/>
        <rFont val="Aptos Narrow"/>
        <family val="2"/>
        <scheme val="minor"/>
      </rPr>
      <t xml:space="preserve"> and apply Fleming’s left-hand rule to current carrying conductors in a magnetic field</t>
    </r>
  </si>
  <si>
    <r>
      <t>understand the factors affecting the e.m.f. induced in a coil when there is relative motion between the coil and a permanent magnet</t>
    </r>
    <r>
      <rPr>
        <sz val="10"/>
        <color rgb="FF0000FF"/>
        <rFont val="Aptos Narrow"/>
        <family val="2"/>
        <scheme val="minor"/>
      </rPr>
      <t xml:space="preserve"> </t>
    </r>
  </si>
  <si>
    <t>understand the factors affecting the e.m.f. induced in a coil when there is a change of current in another coil linked with this coil</t>
  </si>
  <si>
    <r>
      <t xml:space="preserve">understand how to use Faraday’s law to determine the magnitude of an induced e.m.f. and be able to use the equation that combines Faraday’s and Lenz's laws </t>
    </r>
    <r>
      <rPr>
        <i/>
        <sz val="10"/>
        <color rgb="FF000000"/>
        <rFont val="Aptos Narrow"/>
        <family val="2"/>
        <scheme val="minor"/>
      </rPr>
      <t>E=-d(N</t>
    </r>
    <r>
      <rPr>
        <i/>
        <vertAlign val="subscript"/>
        <sz val="10"/>
        <color rgb="FF000000"/>
        <rFont val="Aptos Narrow"/>
        <family val="2"/>
        <scheme val="minor"/>
      </rPr>
      <t>Ø</t>
    </r>
    <r>
      <rPr>
        <i/>
        <sz val="10"/>
        <color rgb="FF000000"/>
        <rFont val="Aptos Narrow"/>
        <family val="2"/>
        <scheme val="minor"/>
      </rPr>
      <t>)/dt</t>
    </r>
  </si>
  <si>
    <r>
      <t xml:space="preserve">understand what is meant by </t>
    </r>
    <r>
      <rPr>
        <i/>
        <sz val="10"/>
        <color rgb="FF000000"/>
        <rFont val="Aptos Narrow"/>
        <family val="2"/>
        <scheme val="minor"/>
      </rPr>
      <t>nucleon number (mass number)</t>
    </r>
    <r>
      <rPr>
        <sz val="10"/>
        <color rgb="FF000000"/>
        <rFont val="Aptos Narrow"/>
        <family val="2"/>
        <scheme val="minor"/>
      </rPr>
      <t xml:space="preserve"> and </t>
    </r>
    <r>
      <rPr>
        <i/>
        <sz val="10"/>
        <color rgb="FF000000"/>
        <rFont val="Aptos Narrow"/>
        <family val="2"/>
        <scheme val="minor"/>
      </rPr>
      <t xml:space="preserve">proton number </t>
    </r>
    <r>
      <rPr>
        <sz val="10"/>
        <color rgb="FF000000"/>
        <rFont val="Aptos Narrow"/>
        <family val="2"/>
        <scheme val="minor"/>
      </rPr>
      <t xml:space="preserve">(atomic number) </t>
    </r>
  </si>
  <si>
    <r>
      <t>understand how large-angle alpha particle scattering gives evidence for a nuclear model of the atom and how our understanding of atomic structure has changed over time</t>
    </r>
    <r>
      <rPr>
        <sz val="10"/>
        <color rgb="FF0000FF"/>
        <rFont val="Aptos Narrow"/>
        <family val="2"/>
        <scheme val="minor"/>
      </rPr>
      <t xml:space="preserve"> </t>
    </r>
  </si>
  <si>
    <r>
      <t>understand that electrons are released in the process of thermionic emission and how they can be accelerated by electric and magnetic fields</t>
    </r>
    <r>
      <rPr>
        <sz val="10"/>
        <color rgb="FF0000FF"/>
        <rFont val="Aptos Narrow"/>
        <family val="2"/>
        <scheme val="minor"/>
      </rPr>
      <t xml:space="preserve"> </t>
    </r>
  </si>
  <si>
    <r>
      <t>understand the role of electric and magnetic fields in particle accelerators (linac and cyclotron) and detectors (general principles of ionisation and deflection only)</t>
    </r>
    <r>
      <rPr>
        <sz val="10"/>
        <color rgb="FF0000FF"/>
        <rFont val="Aptos Narrow"/>
        <family val="2"/>
        <scheme val="minor"/>
      </rPr>
      <t xml:space="preserve"> </t>
    </r>
  </si>
  <si>
    <r>
      <t xml:space="preserve">be able to derive and use the equation </t>
    </r>
    <r>
      <rPr>
        <i/>
        <sz val="11.5"/>
        <color rgb="FF000000"/>
        <rFont val="Aptos Narrow"/>
        <family val="2"/>
        <scheme val="minor"/>
      </rPr>
      <t xml:space="preserve">r </t>
    </r>
    <r>
      <rPr>
        <sz val="11.5"/>
        <color rgb="FF000000"/>
        <rFont val="Aptos Narrow"/>
        <family val="2"/>
        <scheme val="minor"/>
      </rPr>
      <t>= p/BQ</t>
    </r>
    <r>
      <rPr>
        <sz val="10"/>
        <color rgb="FF000000"/>
        <rFont val="Aptos Narrow"/>
        <family val="2"/>
        <scheme val="minor"/>
      </rPr>
      <t xml:space="preserve"> for a charged particle in a magnetic field </t>
    </r>
  </si>
  <si>
    <r>
      <t>be able to apply conservation of charge, energy and momentum to interactions between particles and interpret particle tracks</t>
    </r>
    <r>
      <rPr>
        <sz val="10"/>
        <color rgb="FF0000FF"/>
        <rFont val="Aptos Narrow"/>
        <family val="2"/>
        <scheme val="minor"/>
      </rPr>
      <t xml:space="preserve"> </t>
    </r>
  </si>
  <si>
    <t>understand why high energies are required to investigate the structure of nucleons</t>
  </si>
  <si>
    <r>
      <t xml:space="preserve">be able to use the equation </t>
    </r>
    <r>
      <rPr>
        <sz val="12"/>
        <color rgb="FF000000"/>
        <rFont val="Aptos Narrow"/>
        <family val="2"/>
        <scheme val="minor"/>
      </rPr>
      <t>∆</t>
    </r>
    <r>
      <rPr>
        <i/>
        <sz val="12"/>
        <color rgb="FF000000"/>
        <rFont val="Aptos Narrow"/>
        <family val="2"/>
        <scheme val="minor"/>
      </rPr>
      <t>E</t>
    </r>
    <r>
      <rPr>
        <sz val="12"/>
        <color rgb="FF000000"/>
        <rFont val="Aptos Narrow"/>
        <family val="2"/>
        <scheme val="minor"/>
      </rPr>
      <t xml:space="preserve"> = </t>
    </r>
    <r>
      <rPr>
        <i/>
        <sz val="12"/>
        <color rgb="FF000000"/>
        <rFont val="Aptos Narrow"/>
        <family val="2"/>
        <scheme val="minor"/>
      </rPr>
      <t>c</t>
    </r>
    <r>
      <rPr>
        <vertAlign val="superscript"/>
        <sz val="12"/>
        <color rgb="FF000000"/>
        <rFont val="Aptos Narrow"/>
        <family val="2"/>
        <scheme val="minor"/>
      </rPr>
      <t>2</t>
    </r>
    <r>
      <rPr>
        <sz val="12"/>
        <color rgb="FF000000"/>
        <rFont val="Aptos Narrow"/>
        <family val="2"/>
        <scheme val="minor"/>
      </rPr>
      <t>∆</t>
    </r>
    <r>
      <rPr>
        <i/>
        <sz val="12"/>
        <color rgb="FF000000"/>
        <rFont val="Aptos Narrow"/>
        <family val="2"/>
        <scheme val="minor"/>
      </rPr>
      <t>m</t>
    </r>
    <r>
      <rPr>
        <sz val="10"/>
        <color rgb="FF000000"/>
        <rFont val="Aptos Narrow"/>
        <family val="2"/>
        <scheme val="minor"/>
      </rPr>
      <t xml:space="preserve"> in situations involving the creation and annihilation of matter and antimatter particles</t>
    </r>
  </si>
  <si>
    <r>
      <t>be able to use MeV and GeV (energy) and MeV/</t>
    </r>
    <r>
      <rPr>
        <i/>
        <sz val="10"/>
        <color rgb="FF000000"/>
        <rFont val="Aptos Narrow"/>
        <family val="2"/>
        <scheme val="minor"/>
      </rPr>
      <t>c</t>
    </r>
    <r>
      <rPr>
        <vertAlign val="superscript"/>
        <sz val="10"/>
        <color rgb="FF000000"/>
        <rFont val="Aptos Narrow"/>
        <family val="2"/>
        <scheme val="minor"/>
      </rPr>
      <t>2</t>
    </r>
    <r>
      <rPr>
        <sz val="10"/>
        <color rgb="FF000000"/>
        <rFont val="Aptos Narrow"/>
        <family val="2"/>
        <scheme val="minor"/>
      </rPr>
      <t>, GeV/</t>
    </r>
    <r>
      <rPr>
        <i/>
        <sz val="10"/>
        <color rgb="FF000000"/>
        <rFont val="Aptos Narrow"/>
        <family val="2"/>
        <scheme val="minor"/>
      </rPr>
      <t>c</t>
    </r>
    <r>
      <rPr>
        <vertAlign val="superscript"/>
        <sz val="10"/>
        <color rgb="FF000000"/>
        <rFont val="Aptos Narrow"/>
        <family val="2"/>
        <scheme val="minor"/>
      </rPr>
      <t>2</t>
    </r>
    <r>
      <rPr>
        <sz val="10"/>
        <color rgb="FF000000"/>
        <rFont val="Aptos Narrow"/>
        <family val="2"/>
        <scheme val="minor"/>
      </rPr>
      <t xml:space="preserve"> (mass) and convert between these and SI units</t>
    </r>
  </si>
  <si>
    <t>understand situations in which the relativistic increase in particle lifetime is significant (use of relativistic equations not required)</t>
  </si>
  <si>
    <t>know that in the standard quark-lepton model particles can be classified as:</t>
  </si>
  <si>
    <r>
      <t>•</t>
    </r>
    <r>
      <rPr>
        <sz val="7"/>
        <color rgb="FF000000"/>
        <rFont val="Aptos Narrow"/>
        <family val="2"/>
        <scheme val="minor"/>
      </rPr>
      <t>  </t>
    </r>
    <r>
      <rPr>
        <sz val="10"/>
        <color rgb="FF000000"/>
        <rFont val="Aptos Narrow"/>
        <family val="2"/>
        <scheme val="minor"/>
      </rPr>
      <t>baryons (e.g. neutrons and protons), which are made from three quarks</t>
    </r>
  </si>
  <si>
    <r>
      <t>•</t>
    </r>
    <r>
      <rPr>
        <sz val="7"/>
        <color rgb="FF000000"/>
        <rFont val="Aptos Narrow"/>
        <family val="2"/>
        <scheme val="minor"/>
      </rPr>
      <t>  </t>
    </r>
    <r>
      <rPr>
        <sz val="10"/>
        <color rgb="FF000000"/>
        <rFont val="Aptos Narrow"/>
        <family val="2"/>
        <scheme val="minor"/>
      </rPr>
      <t>mesons (e.g. pions), which are made from a quark and an antiquark</t>
    </r>
  </si>
  <si>
    <r>
      <t>•</t>
    </r>
    <r>
      <rPr>
        <sz val="7"/>
        <color rgb="FF000000"/>
        <rFont val="Aptos Narrow"/>
        <family val="2"/>
        <scheme val="minor"/>
      </rPr>
      <t xml:space="preserve">  </t>
    </r>
    <r>
      <rPr>
        <sz val="10"/>
        <color rgb="FF000000"/>
        <rFont val="Aptos Narrow"/>
        <family val="2"/>
        <scheme val="minor"/>
      </rPr>
      <t xml:space="preserve">leptons (e.g. electrons and neutrinos), which are fundamental particles </t>
    </r>
  </si>
  <si>
    <t>• photons and that the symmetry of the model predicted the top quark</t>
  </si>
  <si>
    <t>know that every particle has a corresponding antiparticle and be able to use the properties of a particle to deduce the properties of its antiparticle and vice versa</t>
  </si>
  <si>
    <t>understand how to use laws of conservation of charge, baryon number and lepton number to determine whether a particle interaction is possible</t>
  </si>
  <si>
    <t>be able to write and interpret particle equations given the relevant particle symbols.</t>
  </si>
  <si>
    <t>y</t>
  </si>
  <si>
    <t xml:space="preserve">Unit 5: Thermodynamics, Radiation, Oscillations  and Cosmology </t>
  </si>
  <si>
    <r>
      <t xml:space="preserve">be able to use the equations </t>
    </r>
    <r>
      <rPr>
        <sz val="12"/>
        <color rgb="FF000000"/>
        <rFont val="Aptos Narrow"/>
        <family val="2"/>
        <scheme val="minor"/>
      </rPr>
      <t>Δ</t>
    </r>
    <r>
      <rPr>
        <i/>
        <sz val="12"/>
        <color rgb="FF000000"/>
        <rFont val="Aptos Narrow"/>
        <family val="2"/>
        <scheme val="minor"/>
      </rPr>
      <t xml:space="preserve">E </t>
    </r>
    <r>
      <rPr>
        <sz val="12"/>
        <color rgb="FF000000"/>
        <rFont val="Aptos Narrow"/>
        <family val="2"/>
        <scheme val="minor"/>
      </rPr>
      <t xml:space="preserve">= </t>
    </r>
    <r>
      <rPr>
        <i/>
        <sz val="12"/>
        <color rgb="FF000000"/>
        <rFont val="Aptos Narrow"/>
        <family val="2"/>
        <scheme val="minor"/>
      </rPr>
      <t>mc</t>
    </r>
    <r>
      <rPr>
        <sz val="12"/>
        <color rgb="FF000000"/>
        <rFont val="Aptos Narrow"/>
        <family val="2"/>
        <scheme val="minor"/>
      </rPr>
      <t>Δθ</t>
    </r>
    <r>
      <rPr>
        <sz val="10"/>
        <color rgb="FF000000"/>
        <rFont val="Aptos Narrow"/>
        <family val="2"/>
        <scheme val="minor"/>
      </rPr>
      <t xml:space="preserve"> and </t>
    </r>
    <r>
      <rPr>
        <sz val="12"/>
        <color rgb="FF000000"/>
        <rFont val="Aptos Narrow"/>
        <family val="2"/>
        <scheme val="minor"/>
      </rPr>
      <t>Δ</t>
    </r>
    <r>
      <rPr>
        <i/>
        <sz val="12"/>
        <color rgb="FF000000"/>
        <rFont val="Aptos Narrow"/>
        <family val="2"/>
        <scheme val="minor"/>
      </rPr>
      <t xml:space="preserve">E </t>
    </r>
    <r>
      <rPr>
        <sz val="12"/>
        <color rgb="FF000000"/>
        <rFont val="Aptos Narrow"/>
        <family val="2"/>
        <scheme val="minor"/>
      </rPr>
      <t xml:space="preserve">= </t>
    </r>
    <r>
      <rPr>
        <i/>
        <sz val="12"/>
        <color rgb="FF000000"/>
        <rFont val="Aptos Narrow"/>
        <family val="2"/>
        <scheme val="minor"/>
      </rPr>
      <t>L</t>
    </r>
    <r>
      <rPr>
        <sz val="12"/>
        <color rgb="FF000000"/>
        <rFont val="Aptos Narrow"/>
        <family val="2"/>
        <scheme val="minor"/>
      </rPr>
      <t>Δ</t>
    </r>
    <r>
      <rPr>
        <i/>
        <sz val="12"/>
        <color rgb="FF000000"/>
        <rFont val="Aptos Narrow"/>
        <family val="2"/>
        <scheme val="minor"/>
      </rPr>
      <t>m</t>
    </r>
  </si>
  <si>
    <t xml:space="preserve">CORE PRACTICAL 12: Calibrate a thermistor in a potential divider circuit as a thermostat </t>
  </si>
  <si>
    <t xml:space="preserve">CORE PRACTICAL 13: Determine the specific latent heat of a phase change </t>
  </si>
  <si>
    <r>
      <t xml:space="preserve">understand the concept of </t>
    </r>
    <r>
      <rPr>
        <i/>
        <sz val="10"/>
        <color rgb="FF000000"/>
        <rFont val="Aptos Narrow"/>
        <family val="2"/>
        <scheme val="minor"/>
      </rPr>
      <t>internal energy</t>
    </r>
    <r>
      <rPr>
        <sz val="10"/>
        <color rgb="FF000000"/>
        <rFont val="Aptos Narrow"/>
        <family val="2"/>
        <scheme val="minor"/>
      </rPr>
      <t xml:space="preserve"> as the random distribution of potential and kinetic energy amongst molecules</t>
    </r>
    <r>
      <rPr>
        <sz val="10"/>
        <color rgb="FF0000FF"/>
        <rFont val="Aptos Narrow"/>
        <family val="2"/>
        <scheme val="minor"/>
      </rPr>
      <t xml:space="preserve"> </t>
    </r>
  </si>
  <si>
    <r>
      <t xml:space="preserve">understand the concept of </t>
    </r>
    <r>
      <rPr>
        <i/>
        <sz val="10"/>
        <color rgb="FF000000"/>
        <rFont val="Aptos Narrow"/>
        <family val="2"/>
        <scheme val="minor"/>
      </rPr>
      <t>absolute zero</t>
    </r>
    <r>
      <rPr>
        <sz val="10"/>
        <color rgb="FF000000"/>
        <rFont val="Aptos Narrow"/>
        <family val="2"/>
        <scheme val="minor"/>
      </rPr>
      <t xml:space="preserve"> and how the average kinetic energy of molecules is related to the absolute temperature</t>
    </r>
    <r>
      <rPr>
        <sz val="10"/>
        <color rgb="FF0000FF"/>
        <rFont val="Aptos Narrow"/>
        <family val="2"/>
        <scheme val="minor"/>
      </rPr>
      <t xml:space="preserve"> </t>
    </r>
  </si>
  <si>
    <r>
      <t xml:space="preserve">be able to use the equation </t>
    </r>
    <r>
      <rPr>
        <i/>
        <sz val="12"/>
        <color rgb="FF000000"/>
        <rFont val="Aptos Narrow"/>
        <family val="2"/>
        <scheme val="minor"/>
      </rPr>
      <t>pV</t>
    </r>
    <r>
      <rPr>
        <sz val="12"/>
        <color rgb="FF000000"/>
        <rFont val="Aptos Narrow"/>
        <family val="2"/>
        <scheme val="minor"/>
      </rPr>
      <t xml:space="preserve"> = </t>
    </r>
    <r>
      <rPr>
        <i/>
        <sz val="12"/>
        <color rgb="FF000000"/>
        <rFont val="Aptos Narrow"/>
        <family val="2"/>
        <scheme val="minor"/>
      </rPr>
      <t>N</t>
    </r>
    <r>
      <rPr>
        <sz val="12"/>
        <color rgb="FF000000"/>
        <rFont val="Aptos Narrow"/>
        <family val="2"/>
        <scheme val="minor"/>
      </rPr>
      <t>k</t>
    </r>
    <r>
      <rPr>
        <i/>
        <sz val="12"/>
        <color rgb="FF000000"/>
        <rFont val="Aptos Narrow"/>
        <family val="2"/>
        <scheme val="minor"/>
      </rPr>
      <t>T</t>
    </r>
    <r>
      <rPr>
        <sz val="10"/>
        <color rgb="FF000000"/>
        <rFont val="Aptos Narrow"/>
        <family val="2"/>
        <scheme val="minor"/>
      </rPr>
      <t xml:space="preserve"> for an ideal gas</t>
    </r>
    <r>
      <rPr>
        <sz val="10"/>
        <color rgb="FF0000FF"/>
        <rFont val="Aptos Narrow"/>
        <family val="2"/>
        <scheme val="minor"/>
      </rPr>
      <t xml:space="preserve"> </t>
    </r>
  </si>
  <si>
    <r>
      <t>CORE PRACTICAL 14: Investigate the relationship between pressure and volume of a gas at fixed temperature</t>
    </r>
    <r>
      <rPr>
        <b/>
        <sz val="10"/>
        <color rgb="FF0000FF"/>
        <rFont val="Aptos Narrow"/>
        <family val="2"/>
        <scheme val="minor"/>
      </rPr>
      <t xml:space="preserve"> </t>
    </r>
  </si>
  <si>
    <r>
      <t>be able to derive and use the equation 1/2</t>
    </r>
    <r>
      <rPr>
        <i/>
        <sz val="10"/>
        <color rgb="FF000000"/>
        <rFont val="Aptos Narrow"/>
        <family val="2"/>
        <scheme val="minor"/>
      </rPr>
      <t>m</t>
    </r>
    <r>
      <rPr>
        <sz val="10"/>
        <color rgb="FF000000"/>
        <rFont val="Aptos Narrow"/>
        <family val="2"/>
        <scheme val="minor"/>
      </rPr>
      <t>&lt;</t>
    </r>
    <r>
      <rPr>
        <i/>
        <sz val="10"/>
        <color rgb="FF000000"/>
        <rFont val="Aptos Narrow"/>
        <family val="2"/>
        <scheme val="minor"/>
      </rPr>
      <t>c</t>
    </r>
    <r>
      <rPr>
        <i/>
        <vertAlign val="superscript"/>
        <sz val="10"/>
        <color rgb="FF000000"/>
        <rFont val="Aptos Narrow"/>
        <family val="2"/>
        <scheme val="minor"/>
      </rPr>
      <t>2</t>
    </r>
    <r>
      <rPr>
        <sz val="10"/>
        <color rgb="FF000000"/>
        <rFont val="Aptos Narrow"/>
        <family val="2"/>
        <scheme val="minor"/>
      </rPr>
      <t>&gt;3/2k</t>
    </r>
    <r>
      <rPr>
        <i/>
        <sz val="10"/>
        <color rgb="FF000000"/>
        <rFont val="Aptos Narrow"/>
        <family val="2"/>
        <scheme val="minor"/>
      </rPr>
      <t>T</t>
    </r>
  </si>
  <si>
    <r>
      <t xml:space="preserve">understand the concept of </t>
    </r>
    <r>
      <rPr>
        <i/>
        <sz val="10"/>
        <color rgb="FF000000"/>
        <rFont val="Aptos Narrow"/>
        <family val="2"/>
        <scheme val="minor"/>
      </rPr>
      <t>nuclear binding</t>
    </r>
    <r>
      <rPr>
        <sz val="10"/>
        <color rgb="FF000000"/>
        <rFont val="Aptos Narrow"/>
        <family val="2"/>
        <scheme val="minor"/>
      </rPr>
      <t xml:space="preserve"> energy and be able to use the equation </t>
    </r>
    <r>
      <rPr>
        <sz val="12"/>
        <color rgb="FF000000"/>
        <rFont val="Aptos Narrow"/>
        <family val="2"/>
        <scheme val="minor"/>
      </rPr>
      <t>Δ</t>
    </r>
    <r>
      <rPr>
        <i/>
        <sz val="12"/>
        <color rgb="FF000000"/>
        <rFont val="Aptos Narrow"/>
        <family val="2"/>
        <scheme val="minor"/>
      </rPr>
      <t>E</t>
    </r>
    <r>
      <rPr>
        <sz val="12"/>
        <color rgb="FF000000"/>
        <rFont val="Aptos Narrow"/>
        <family val="2"/>
        <scheme val="minor"/>
      </rPr>
      <t xml:space="preserve"> = </t>
    </r>
    <r>
      <rPr>
        <i/>
        <sz val="12"/>
        <color rgb="FF000000"/>
        <rFont val="Aptos Narrow"/>
        <family val="2"/>
        <scheme val="minor"/>
      </rPr>
      <t>c</t>
    </r>
    <r>
      <rPr>
        <vertAlign val="superscript"/>
        <sz val="12"/>
        <color rgb="FF000000"/>
        <rFont val="Aptos Narrow"/>
        <family val="2"/>
        <scheme val="minor"/>
      </rPr>
      <t>2</t>
    </r>
    <r>
      <rPr>
        <sz val="12"/>
        <color rgb="FF000000"/>
        <rFont val="Aptos Narrow"/>
        <family val="2"/>
        <scheme val="minor"/>
      </rPr>
      <t>Δ</t>
    </r>
    <r>
      <rPr>
        <i/>
        <sz val="12"/>
        <color rgb="FF000000"/>
        <rFont val="Aptos Narrow"/>
        <family val="2"/>
        <scheme val="minor"/>
      </rPr>
      <t>m</t>
    </r>
    <r>
      <rPr>
        <sz val="10"/>
        <color rgb="FF000000"/>
        <rFont val="Aptos Narrow"/>
        <family val="2"/>
        <scheme val="minor"/>
      </rPr>
      <t xml:space="preserve"> in calculations of nuclear mass (including mass deficit) and energy</t>
    </r>
  </si>
  <si>
    <r>
      <t xml:space="preserve">use the </t>
    </r>
    <r>
      <rPr>
        <i/>
        <sz val="10"/>
        <color rgb="FF000000"/>
        <rFont val="Aptos Narrow"/>
        <family val="2"/>
        <scheme val="minor"/>
      </rPr>
      <t>atomic mass unit (u)</t>
    </r>
    <r>
      <rPr>
        <sz val="10"/>
        <color rgb="FF000000"/>
        <rFont val="Aptos Narrow"/>
        <family val="2"/>
        <scheme val="minor"/>
      </rPr>
      <t xml:space="preserve"> to express small masses and convert between this and SI units</t>
    </r>
  </si>
  <si>
    <r>
      <t>understand the processes of nuclear fusion and fission with reference to the binding energy per nucleon curve</t>
    </r>
    <r>
      <rPr>
        <sz val="10"/>
        <color rgb="FF0000FF"/>
        <rFont val="Aptos Narrow"/>
        <family val="2"/>
        <scheme val="minor"/>
      </rPr>
      <t xml:space="preserve"> </t>
    </r>
  </si>
  <si>
    <r>
      <t>understand the mechanism of nuclear fusion and the need for very high densities of matter and very high temperatures to bring about and maintain nuclear fusion</t>
    </r>
    <r>
      <rPr>
        <sz val="10"/>
        <color rgb="FF0000FF"/>
        <rFont val="Aptos Narrow"/>
        <family val="2"/>
        <scheme val="minor"/>
      </rPr>
      <t xml:space="preserve"> </t>
    </r>
  </si>
  <si>
    <r>
      <t>understand that there is background radiation and how to take appropriate account of it in calculations</t>
    </r>
    <r>
      <rPr>
        <sz val="10"/>
        <color rgb="FF0000FF"/>
        <rFont val="Aptos Narrow"/>
        <family val="2"/>
        <scheme val="minor"/>
      </rPr>
      <t xml:space="preserve"> </t>
    </r>
  </si>
  <si>
    <r>
      <t>understand the relationships between the nature, penetration, ionising ability and range in different materials of nuclear radiations (alpha, beta and gamma)</t>
    </r>
    <r>
      <rPr>
        <sz val="10"/>
        <color rgb="FF0000FF"/>
        <rFont val="Aptos Narrow"/>
        <family val="2"/>
        <scheme val="minor"/>
      </rPr>
      <t xml:space="preserve"> </t>
    </r>
  </si>
  <si>
    <r>
      <t>be able to write and interpret nuclear equations given the relevant particle symbols</t>
    </r>
    <r>
      <rPr>
        <sz val="10"/>
        <color rgb="FF0000FF"/>
        <rFont val="Aptos Narrow"/>
        <family val="2"/>
        <scheme val="minor"/>
      </rPr>
      <t xml:space="preserve"> </t>
    </r>
  </si>
  <si>
    <r>
      <t>CORE PRACTICAL 15: Investigate the absorption of gamma radiation by lead</t>
    </r>
    <r>
      <rPr>
        <b/>
        <sz val="10"/>
        <color rgb="FF0000FF"/>
        <rFont val="Aptos Narrow"/>
        <family val="2"/>
        <scheme val="minor"/>
      </rPr>
      <t xml:space="preserve"> </t>
    </r>
  </si>
  <si>
    <r>
      <t>understand the spontaneous and random nature of nuclear decay</t>
    </r>
    <r>
      <rPr>
        <sz val="10"/>
        <color rgb="FF0000FF"/>
        <rFont val="Aptos Narrow"/>
        <family val="2"/>
        <scheme val="minor"/>
      </rPr>
      <t xml:space="preserve"> </t>
    </r>
  </si>
  <si>
    <r>
      <t>be able to determine the half-lives of radioactive isotopes graphically and be able to use the equations for radioactive decay activity A = λN, d</t>
    </r>
    <r>
      <rPr>
        <i/>
        <sz val="10"/>
        <color rgb="FF000000"/>
        <rFont val="Aptos Narrow"/>
        <family val="2"/>
        <scheme val="minor"/>
      </rPr>
      <t>N</t>
    </r>
    <r>
      <rPr>
        <sz val="10"/>
        <color rgb="FF000000"/>
        <rFont val="Aptos Narrow"/>
        <family val="2"/>
        <scheme val="minor"/>
      </rPr>
      <t>/d𝑡 = −λN, and λ=ln2/t</t>
    </r>
    <r>
      <rPr>
        <vertAlign val="subscript"/>
        <sz val="10"/>
        <color rgb="FF000000"/>
        <rFont val="Aptos Narrow"/>
        <family val="2"/>
        <scheme val="minor"/>
      </rPr>
      <t xml:space="preserve">1/2, </t>
    </r>
    <r>
      <rPr>
        <sz val="10"/>
        <color rgb="FF000000"/>
        <rFont val="Aptos Narrow"/>
        <family val="2"/>
        <scheme val="minor"/>
      </rPr>
      <t>N = N</t>
    </r>
    <r>
      <rPr>
        <vertAlign val="subscript"/>
        <sz val="10"/>
        <color rgb="FF000000"/>
        <rFont val="Aptos Narrow"/>
        <family val="2"/>
        <scheme val="minor"/>
      </rPr>
      <t>0</t>
    </r>
    <r>
      <rPr>
        <sz val="10"/>
        <color rgb="FF000000"/>
        <rFont val="Aptos Narrow"/>
        <family val="2"/>
        <scheme val="minor"/>
      </rPr>
      <t xml:space="preserve"> e-λt and A = A</t>
    </r>
    <r>
      <rPr>
        <vertAlign val="subscript"/>
        <sz val="10"/>
        <color rgb="FF000000"/>
        <rFont val="Aptos Narrow"/>
        <family val="2"/>
        <scheme val="minor"/>
      </rPr>
      <t>0</t>
    </r>
    <r>
      <rPr>
        <sz val="10"/>
        <color rgb="FF000000"/>
        <rFont val="Aptos Narrow"/>
        <family val="2"/>
        <scheme val="minor"/>
      </rPr>
      <t xml:space="preserve"> e</t>
    </r>
    <r>
      <rPr>
        <vertAlign val="superscript"/>
        <sz val="10"/>
        <color rgb="FF000000"/>
        <rFont val="Aptos Narrow"/>
        <family val="2"/>
        <scheme val="minor"/>
      </rPr>
      <t>-λt</t>
    </r>
    <r>
      <rPr>
        <sz val="10"/>
        <color rgb="FF000000"/>
        <rFont val="Aptos Narrow"/>
        <family val="2"/>
        <scheme val="minor"/>
      </rPr>
      <t xml:space="preserve"> and derive and use the corresponding log equations.</t>
    </r>
  </si>
  <si>
    <r>
      <t xml:space="preserve">understand that the condition for simple harmonic motion is </t>
    </r>
    <r>
      <rPr>
        <i/>
        <sz val="12"/>
        <color rgb="FF000000"/>
        <rFont val="Aptos Narrow"/>
        <family val="2"/>
        <scheme val="minor"/>
      </rPr>
      <t xml:space="preserve">F </t>
    </r>
    <r>
      <rPr>
        <sz val="12"/>
        <color rgb="FF000000"/>
        <rFont val="Aptos Narrow"/>
        <family val="2"/>
        <scheme val="minor"/>
      </rPr>
      <t xml:space="preserve">= </t>
    </r>
    <r>
      <rPr>
        <sz val="12.5"/>
        <color rgb="FF000000"/>
        <rFont val="Aptos Narrow"/>
        <family val="2"/>
        <scheme val="minor"/>
      </rPr>
      <t>−</t>
    </r>
    <r>
      <rPr>
        <i/>
        <sz val="12"/>
        <color rgb="FF000000"/>
        <rFont val="Aptos Narrow"/>
        <family val="2"/>
        <scheme val="minor"/>
      </rPr>
      <t xml:space="preserve"> kx</t>
    </r>
    <r>
      <rPr>
        <sz val="10"/>
        <color rgb="FF000000"/>
        <rFont val="Aptos Narrow"/>
        <family val="2"/>
        <scheme val="minor"/>
      </rPr>
      <t>, and hence understand how to identify situations in which simple harmonic motion will occur</t>
    </r>
  </si>
  <si>
    <r>
      <t>be able to use the equations a = − ω</t>
    </r>
    <r>
      <rPr>
        <vertAlign val="superscript"/>
        <sz val="10"/>
        <color rgb="FF000000"/>
        <rFont val="Aptos Narrow"/>
        <family val="2"/>
        <scheme val="minor"/>
      </rPr>
      <t>2</t>
    </r>
    <r>
      <rPr>
        <sz val="10"/>
        <color rgb="FF000000"/>
        <rFont val="Aptos Narrow"/>
        <family val="2"/>
        <scheme val="minor"/>
      </rPr>
      <t>x, x = Acos ωt, v = − Aω sin ωt, a = − Aω</t>
    </r>
    <r>
      <rPr>
        <vertAlign val="superscript"/>
        <sz val="10"/>
        <color rgb="FF000000"/>
        <rFont val="Aptos Narrow"/>
        <family val="2"/>
        <scheme val="minor"/>
      </rPr>
      <t>2</t>
    </r>
    <r>
      <rPr>
        <sz val="10"/>
        <color rgb="FF000000"/>
        <rFont val="Aptos Narrow"/>
        <family val="2"/>
        <scheme val="minor"/>
      </rPr>
      <t xml:space="preserve"> cos ωt, and T=1/f=2ϖ/ω and ω=2ϖf as applied to a simple harmonic oscillator</t>
    </r>
  </si>
  <si>
    <t>be able to use equations ofr a simple harmonic oscillator T= 2ϖ√m/k , and a simple pendulum T=2ϖ√l/g</t>
  </si>
  <si>
    <r>
      <t>be able to draw and interpret a displacement-time graph for an object oscillating and know that the gradient at a point gives the velocity at that point</t>
    </r>
    <r>
      <rPr>
        <sz val="10"/>
        <color rgb="FF0000FF"/>
        <rFont val="Aptos Narrow"/>
        <family val="2"/>
        <scheme val="minor"/>
      </rPr>
      <t xml:space="preserve"> </t>
    </r>
  </si>
  <si>
    <r>
      <t>be able to draw and interpret a velocity-time graph for an oscillating object and know that the gradient at a point gives the acceleration at that point</t>
    </r>
    <r>
      <rPr>
        <sz val="10"/>
        <color rgb="FF0000FF"/>
        <rFont val="Aptos Narrow"/>
        <family val="2"/>
        <scheme val="minor"/>
      </rPr>
      <t xml:space="preserve"> </t>
    </r>
  </si>
  <si>
    <r>
      <t xml:space="preserve">understand what is meant by </t>
    </r>
    <r>
      <rPr>
        <i/>
        <sz val="10"/>
        <color rgb="FF000000"/>
        <rFont val="Aptos Narrow"/>
        <family val="2"/>
        <scheme val="minor"/>
      </rPr>
      <t>resonance</t>
    </r>
    <r>
      <rPr>
        <sz val="10"/>
        <color rgb="FF0000FF"/>
        <rFont val="Aptos Narrow"/>
        <family val="2"/>
        <scheme val="minor"/>
      </rPr>
      <t xml:space="preserve"> </t>
    </r>
  </si>
  <si>
    <t xml:space="preserve">CORE PRACTICAL 16: Determine the value of an unknown mass using the resonant frequencies of the oscillation of known masses </t>
  </si>
  <si>
    <t>understand how to apply conservation of energy to damped and undamped oscillating systems</t>
  </si>
  <si>
    <r>
      <t>understand the distinction between</t>
    </r>
    <r>
      <rPr>
        <i/>
        <sz val="10"/>
        <color rgb="FF000000"/>
        <rFont val="Aptos Narrow"/>
        <family val="2"/>
        <scheme val="minor"/>
      </rPr>
      <t xml:space="preserve"> free</t>
    </r>
    <r>
      <rPr>
        <sz val="10"/>
        <color rgb="FF000000"/>
        <rFont val="Aptos Narrow"/>
        <family val="2"/>
        <scheme val="minor"/>
      </rPr>
      <t xml:space="preserve"> and </t>
    </r>
    <r>
      <rPr>
        <i/>
        <sz val="10"/>
        <color rgb="FF000000"/>
        <rFont val="Aptos Narrow"/>
        <family val="2"/>
        <scheme val="minor"/>
      </rPr>
      <t>forced oscillations</t>
    </r>
  </si>
  <si>
    <t>understand how the amplitude of a forced oscillation changes at and around the natural frequency of a system and know, qualitatively, how damping affects resonance</t>
  </si>
  <si>
    <t>understand how damping and the plastic deformation of ductile materials reduce the amplitude of oscillation.</t>
  </si>
  <si>
    <t>understand that a gravitational field (force field) is defined as a region where a mass experiences a force</t>
  </si>
  <si>
    <r>
      <t xml:space="preserve">understand that gravitational field strength is defined as </t>
    </r>
    <r>
      <rPr>
        <i/>
        <sz val="10"/>
        <color rgb="FF000000"/>
        <rFont val="Aptos Narrow"/>
        <family val="2"/>
        <scheme val="minor"/>
      </rPr>
      <t xml:space="preserve">g </t>
    </r>
    <r>
      <rPr>
        <sz val="10"/>
        <color rgb="FF000000"/>
        <rFont val="Aptos Narrow"/>
        <family val="2"/>
        <scheme val="minor"/>
      </rPr>
      <t xml:space="preserve">= F/m and be able to use this equation </t>
    </r>
  </si>
  <si>
    <r>
      <t xml:space="preserve">be able to use the equation </t>
    </r>
    <r>
      <rPr>
        <i/>
        <sz val="10"/>
        <color rgb="FF000000"/>
        <rFont val="Aptos Narrow"/>
        <family val="2"/>
        <scheme val="minor"/>
      </rPr>
      <t xml:space="preserve">F </t>
    </r>
    <r>
      <rPr>
        <sz val="10"/>
        <color rgb="FF000000"/>
        <rFont val="Aptos Narrow"/>
        <family val="2"/>
        <scheme val="minor"/>
      </rPr>
      <t>= Gm</t>
    </r>
    <r>
      <rPr>
        <vertAlign val="subscript"/>
        <sz val="10"/>
        <color rgb="FF000000"/>
        <rFont val="Aptos Narrow"/>
        <family val="2"/>
        <scheme val="minor"/>
      </rPr>
      <t>1</t>
    </r>
    <r>
      <rPr>
        <sz val="10"/>
        <color rgb="FF000000"/>
        <rFont val="Aptos Narrow"/>
        <family val="2"/>
        <scheme val="minor"/>
      </rPr>
      <t>m</t>
    </r>
    <r>
      <rPr>
        <vertAlign val="subscript"/>
        <sz val="10"/>
        <color rgb="FF000000"/>
        <rFont val="Aptos Narrow"/>
        <family val="2"/>
        <scheme val="minor"/>
      </rPr>
      <t>2</t>
    </r>
    <r>
      <rPr>
        <sz val="10"/>
        <color rgb="FF000000"/>
        <rFont val="Aptos Narrow"/>
        <family val="2"/>
        <scheme val="minor"/>
      </rPr>
      <t>/r</t>
    </r>
    <r>
      <rPr>
        <vertAlign val="superscript"/>
        <sz val="10"/>
        <color rgb="FF000000"/>
        <rFont val="Aptos Narrow"/>
        <family val="2"/>
        <scheme val="minor"/>
      </rPr>
      <t xml:space="preserve">2 </t>
    </r>
    <r>
      <rPr>
        <sz val="10"/>
        <color rgb="FF000000"/>
        <rFont val="Aptos Narrow"/>
        <family val="2"/>
        <scheme val="minor"/>
      </rPr>
      <t>(Newton’s law of universal gravitation)</t>
    </r>
  </si>
  <si>
    <r>
      <t xml:space="preserve">be able to derive and use the equation </t>
    </r>
    <r>
      <rPr>
        <i/>
        <sz val="10"/>
        <color rgb="FF000000"/>
        <rFont val="Aptos Narrow"/>
        <family val="2"/>
        <scheme val="minor"/>
      </rPr>
      <t>g=Gm/r</t>
    </r>
    <r>
      <rPr>
        <i/>
        <vertAlign val="superscript"/>
        <sz val="10"/>
        <color rgb="FF000000"/>
        <rFont val="Aptos Narrow"/>
        <family val="2"/>
        <scheme val="minor"/>
      </rPr>
      <t>2</t>
    </r>
    <r>
      <rPr>
        <sz val="10"/>
        <color rgb="FF000000"/>
        <rFont val="Aptos Narrow"/>
        <family val="2"/>
        <scheme val="minor"/>
      </rPr>
      <t xml:space="preserve"> for the gravitational field due to a point mass</t>
    </r>
  </si>
  <si>
    <r>
      <t xml:space="preserve">be able to use the equation </t>
    </r>
    <r>
      <rPr>
        <i/>
        <sz val="10"/>
        <color rgb="FF000000"/>
        <rFont val="Aptos Narrow"/>
        <family val="2"/>
        <scheme val="minor"/>
      </rPr>
      <t>V</t>
    </r>
    <r>
      <rPr>
        <i/>
        <vertAlign val="subscript"/>
        <sz val="10"/>
        <color rgb="FF000000"/>
        <rFont val="Aptos Narrow"/>
        <family val="2"/>
        <scheme val="minor"/>
      </rPr>
      <t xml:space="preserve">grav </t>
    </r>
    <r>
      <rPr>
        <sz val="10"/>
        <color rgb="FF000000"/>
        <rFont val="Aptos Narrow"/>
        <family val="2"/>
        <scheme val="minor"/>
      </rPr>
      <t xml:space="preserve">= </t>
    </r>
    <r>
      <rPr>
        <i/>
        <sz val="10"/>
        <color rgb="FF000000"/>
        <rFont val="Aptos Narrow"/>
        <family val="2"/>
        <scheme val="minor"/>
      </rPr>
      <t xml:space="preserve">-Gm/r </t>
    </r>
    <r>
      <rPr>
        <sz val="10"/>
        <color rgb="FF000000"/>
        <rFont val="Aptos Narrow"/>
        <family val="2"/>
        <scheme val="minor"/>
      </rPr>
      <t xml:space="preserve">for a radial gravitational field </t>
    </r>
  </si>
  <si>
    <r>
      <t>be able to compare electric fields with gravitational fields</t>
    </r>
    <r>
      <rPr>
        <sz val="10"/>
        <color rgb="FF0000FF"/>
        <rFont val="Aptos Narrow"/>
        <family val="2"/>
        <scheme val="minor"/>
      </rPr>
      <t xml:space="preserve"> </t>
    </r>
  </si>
  <si>
    <t>be able to apply Newton’s laws of motion and universal gravitation to orbital motion</t>
  </si>
  <si>
    <r>
      <t xml:space="preserve">understand what is meant by a </t>
    </r>
    <r>
      <rPr>
        <i/>
        <sz val="10"/>
        <color rgb="FF000000"/>
        <rFont val="Aptos Narrow"/>
        <family val="2"/>
        <scheme val="minor"/>
      </rPr>
      <t>black body radiator</t>
    </r>
    <r>
      <rPr>
        <sz val="10"/>
        <color rgb="FF000000"/>
        <rFont val="Aptos Narrow"/>
        <family val="2"/>
        <scheme val="minor"/>
      </rPr>
      <t xml:space="preserve"> and be able to interpret radiation curves for such a radiator</t>
    </r>
  </si>
  <si>
    <r>
      <t xml:space="preserve">be able to use the Stefan-Boltzmann law equation </t>
    </r>
    <r>
      <rPr>
        <i/>
        <sz val="12"/>
        <color rgb="FF000000"/>
        <rFont val="Aptos Narrow"/>
        <family val="2"/>
        <scheme val="minor"/>
      </rPr>
      <t xml:space="preserve">L </t>
    </r>
    <r>
      <rPr>
        <sz val="12"/>
        <color rgb="FF000000"/>
        <rFont val="Aptos Narrow"/>
        <family val="2"/>
        <scheme val="minor"/>
      </rPr>
      <t>= 4ϖσ</t>
    </r>
    <r>
      <rPr>
        <i/>
        <sz val="12"/>
        <color rgb="FF000000"/>
        <rFont val="Aptos Narrow"/>
        <family val="2"/>
        <scheme val="minor"/>
      </rPr>
      <t>AT</t>
    </r>
    <r>
      <rPr>
        <i/>
        <vertAlign val="superscript"/>
        <sz val="12"/>
        <color rgb="FF000000"/>
        <rFont val="Aptos Narrow"/>
        <family val="2"/>
        <scheme val="minor"/>
      </rPr>
      <t>4</t>
    </r>
    <r>
      <rPr>
        <vertAlign val="superscript"/>
        <sz val="15.5"/>
        <color rgb="FF000000"/>
        <rFont val="Aptos Narrow"/>
        <family val="2"/>
        <scheme val="minor"/>
      </rPr>
      <t xml:space="preserve"> </t>
    </r>
    <r>
      <rPr>
        <sz val="10"/>
        <color rgb="FF000000"/>
        <rFont val="Aptos Narrow"/>
        <family val="2"/>
        <scheme val="minor"/>
      </rPr>
      <t>for black body radiators</t>
    </r>
  </si>
  <si>
    <r>
      <t xml:space="preserve">be able to use Wien’s law equation </t>
    </r>
    <r>
      <rPr>
        <i/>
        <sz val="12"/>
        <color rgb="FF000000"/>
        <rFont val="Aptos Narrow"/>
        <family val="2"/>
        <scheme val="minor"/>
      </rPr>
      <t>λ</t>
    </r>
    <r>
      <rPr>
        <i/>
        <vertAlign val="subscript"/>
        <sz val="12"/>
        <color rgb="FF000000"/>
        <rFont val="Aptos Narrow"/>
        <family val="2"/>
        <scheme val="minor"/>
      </rPr>
      <t>max</t>
    </r>
    <r>
      <rPr>
        <i/>
        <sz val="12"/>
        <color rgb="FF000000"/>
        <rFont val="Aptos Narrow"/>
        <family val="2"/>
        <scheme val="minor"/>
      </rPr>
      <t>T</t>
    </r>
    <r>
      <rPr>
        <sz val="10"/>
        <color rgb="FF000000"/>
        <rFont val="Aptos Narrow"/>
        <family val="2"/>
        <scheme val="minor"/>
      </rPr>
      <t xml:space="preserve"> = 2.898 x 10</t>
    </r>
    <r>
      <rPr>
        <vertAlign val="superscript"/>
        <sz val="10"/>
        <color rgb="FF000000"/>
        <rFont val="Aptos Narrow"/>
        <family val="2"/>
        <scheme val="minor"/>
      </rPr>
      <t>-3</t>
    </r>
    <r>
      <rPr>
        <sz val="10"/>
        <color rgb="FF000000"/>
        <rFont val="Aptos Narrow"/>
        <family val="2"/>
        <scheme val="minor"/>
      </rPr>
      <t xml:space="preserve"> m K for black body radiators</t>
    </r>
  </si>
  <si>
    <r>
      <t>be able to use the equation, intensity I =L/4ϖd</t>
    </r>
    <r>
      <rPr>
        <vertAlign val="superscript"/>
        <sz val="10"/>
        <color rgb="FF000000"/>
        <rFont val="Aptos Narrow"/>
        <family val="2"/>
        <scheme val="minor"/>
      </rPr>
      <t>2</t>
    </r>
    <r>
      <rPr>
        <sz val="10"/>
        <color rgb="FF000000"/>
        <rFont val="Aptos Narrow"/>
        <family val="2"/>
        <scheme val="minor"/>
      </rPr>
      <t xml:space="preserve"> where L is luminosity  and d is distance from the source </t>
    </r>
  </si>
  <si>
    <t>understand how astronomical distances can be determined using trigonometric parallax</t>
  </si>
  <si>
    <t>understand how astronomical distances can be determined using measurements of intensity received from standard candles (objects of known luminosity)</t>
  </si>
  <si>
    <t>be able to sketch and interpret a simple Hertzsprung-Russell diagram that relates stellar luminosity to surface temperature</t>
  </si>
  <si>
    <t>understand how to relate the Hertzsprung-Russell diagram to the life cycle of stars</t>
  </si>
  <si>
    <t>understand how the movement of a source of waves relative to an observer/detector gives rise to a shift in frequency (Doppler effect)</t>
  </si>
  <si>
    <r>
      <t>be able to use the equations for redshift</t>
    </r>
    <r>
      <rPr>
        <i/>
        <sz val="10"/>
        <color rgb="FF000000"/>
        <rFont val="Aptos Narrow"/>
        <family val="2"/>
        <scheme val="minor"/>
      </rPr>
      <t xml:space="preserve"> z=∆λ/λ ≈ ∆f/f ≈ v/c</t>
    </r>
    <r>
      <rPr>
        <sz val="10"/>
        <color rgb="FF000000"/>
        <rFont val="Aptos Narrow"/>
        <family val="2"/>
        <scheme val="minor"/>
      </rPr>
      <t xml:space="preserve"> for a source of electromagnetic radiation moving relative to an observer and  v = H</t>
    </r>
    <r>
      <rPr>
        <vertAlign val="subscript"/>
        <sz val="10"/>
        <color rgb="FF000000"/>
        <rFont val="Aptos Narrow"/>
        <family val="2"/>
        <scheme val="minor"/>
      </rPr>
      <t>0</t>
    </r>
    <r>
      <rPr>
        <sz val="10"/>
        <color rgb="FF000000"/>
        <rFont val="Aptos Narrow"/>
        <family val="2"/>
        <scheme val="minor"/>
      </rPr>
      <t xml:space="preserve">d for objects at cosmological distances </t>
    </r>
  </si>
  <si>
    <t xml:space="preserve">understand the controversy over the age and ultimate fate of the universe associated with the value of the Hubble constant and the possible existence of  dark matter. </t>
  </si>
  <si>
    <t>CAIE Topic</t>
  </si>
  <si>
    <t>CAIE Sub-topic</t>
  </si>
  <si>
    <t>CAIE Number</t>
  </si>
  <si>
    <t>CAIE Spec content</t>
  </si>
  <si>
    <t>Edexcel Modular Spec point</t>
  </si>
  <si>
    <t>Pearson Edexcel Spec content - comparative</t>
  </si>
  <si>
    <t>Notes</t>
  </si>
  <si>
    <t>Physical quantities and units</t>
  </si>
  <si>
    <t>1.1 Physical quantities</t>
  </si>
  <si>
    <t>Appendix 6 (Mathematical Skills) C.0.1</t>
  </si>
  <si>
    <t>Recognise and make use of appropriate units in calculations.</t>
  </si>
  <si>
    <t>make reasonable estimates of physical quantities included within the syllabus</t>
  </si>
  <si>
    <t>Appendix 6 (Mathematical Skills) C.0.4, C.1.4</t>
  </si>
  <si>
    <t>Make order of magnitude calculations</t>
  </si>
  <si>
    <t>1.2 SI units</t>
  </si>
  <si>
    <t>recall the following SI base quantities and their units: mass (kg), length (m), time (s), current (A), temperature (K)</t>
  </si>
  <si>
    <t>Page 13 of specification: content overview</t>
  </si>
  <si>
    <t>Students should be familiar with Système Internationale d’Unités (SI) units and their prefixes, be able to estimate physical quantities and know the limits of physical measurements.</t>
  </si>
  <si>
    <t>express derived units as products or quotients of the SI base units and use the derived units for quantities listed in this syllabus as appropriate</t>
  </si>
  <si>
    <t>use SI base units to check the homogeneity of physical equations</t>
  </si>
  <si>
    <t>no equivalent point</t>
  </si>
  <si>
    <t>recall and use the following prefixes and their symbols to indicate decimal submultiples or multiples of both base and derived units: pico (p), nano (n), micro (μ), milli (m), centi (c), deci (d), kilo (k), mega (M), giga (G), tera (T)</t>
  </si>
  <si>
    <t>Page 13 of specification: content overview Appendix 6 (Mathematical Skills): C.0.1</t>
  </si>
  <si>
    <t>1.3 Errors and uncertainties</t>
  </si>
  <si>
    <t>understand and explain the effects of systematic errors (including zero errors) and random errors in measurements</t>
  </si>
  <si>
    <t>Page 13 of specification: content overview Appendix 6 (Mathematical Skills): C.1.5</t>
  </si>
  <si>
    <t>When data handling, students will be expected to use significant figures appropriately, to process data and to plot graphs. In analysing outcomes and drawing valid conclusions, students should critically consider methods and data, including assessing measurement uncertainties and errors. Appendix 10: Uncertainties and practical work provides guidance on this.</t>
  </si>
  <si>
    <t>understand the distinction between precision and accuracy</t>
  </si>
  <si>
    <t>assess the uncertainty in a derived quantity by simple addition of absolute or percentage uncertainties</t>
  </si>
  <si>
    <t>Page 13 of specification: content overview Appendix 6 (Mathematical Skills): C.1.2, C.1.5</t>
  </si>
  <si>
    <t>1.4 Scalars and vectors</t>
  </si>
  <si>
    <t>understand the difference between scalar and vector quantities and give examples of scalar and vector quantities included in the syllabus</t>
  </si>
  <si>
    <t>1.3.4</t>
  </si>
  <si>
    <t>understand scalar and vector quantities and know examples of each type of quantity and recognise vector notation</t>
  </si>
  <si>
    <t>add and subtract coplanar vectors</t>
  </si>
  <si>
    <t>1.3.6</t>
  </si>
  <si>
    <t>be able to find the resultant of two coplanar vectors at any angle to each other by drawing, and at right angles to each other by calculation</t>
  </si>
  <si>
    <t>represent a vector as two perpendicular components</t>
  </si>
  <si>
    <t>1.3.5</t>
  </si>
  <si>
    <t>be able to resolve a vector into two components at right angles to each other by drawing and by calculation</t>
  </si>
  <si>
    <t>Kinematics</t>
  </si>
  <si>
    <t>2.1 Equations of motion</t>
  </si>
  <si>
    <t>define and use distance, displacement, speed, velocity and acceleration</t>
  </si>
  <si>
    <t>1.3.3</t>
  </si>
  <si>
    <t>use graphical methods to represent distance, displacement, speed, velocity and acceleration</t>
  </si>
  <si>
    <t>1.3.2</t>
  </si>
  <si>
    <t>determine displacement from the area under a velocity–time graph</t>
  </si>
  <si>
    <t>determine velocity using the gradient of a displacement–time graph</t>
  </si>
  <si>
    <t>derive, from the definitions of velocity and acceleration, equations that represent uniformly accelerated motion in a straight line</t>
  </si>
  <si>
    <t>solve problems using equations that represent uniformly accelerated motion in a straight line, including the motion of bodies falling in a uniform gravitational field without air resistance</t>
  </si>
  <si>
    <t>1.3.1</t>
  </si>
  <si>
    <t>be able to use the equations for uniformly accelerated motion in one dimension:          s=(u+v)t/2, v=u + at, s= ut + 1/2 at2, v2=u2+2as</t>
  </si>
  <si>
    <t>describe an experiment to determine the acceleration of free fall using a falling object</t>
  </si>
  <si>
    <t>1.3.11</t>
  </si>
  <si>
    <t>CORE PRACTICAL 1: Determine the acceleration of a freely-falling object</t>
  </si>
  <si>
    <t>describe and explain motion due to a uniform velocity in one direction and a uniform acceleration in a perpendicular direction</t>
  </si>
  <si>
    <t>1.3.7</t>
  </si>
  <si>
    <t xml:space="preserve">understand how to make use of the independence of vertical and horizontal motion of a projectile moving freely under gravity </t>
  </si>
  <si>
    <t>Dynamics</t>
  </si>
  <si>
    <t>3.1 Momentum and Newton’s laws of motion</t>
  </si>
  <si>
    <t>understand that mass is the property of an object that resists change in motion</t>
  </si>
  <si>
    <t>The idea of inertia is implicit in Newton's 1st law, but no explicit reference is made to this in the Pearson specification.</t>
  </si>
  <si>
    <t>recall F = ma and solve problems using it, understanding that acceleration and resultant force are always in the same direction</t>
  </si>
  <si>
    <t>1.3.9</t>
  </si>
  <si>
    <t xml:space="preserve">be able to use the equation ∑F = ma, and understand how to use this equation in situations where m is constant (Newton’s second law of motion), including Newton’s first law of motion where a = 0, objects at rest or travelling at constant velocity. Use of the term ‘terminal velocity’ is expected. </t>
  </si>
  <si>
    <t>define and use linear momentum as the product of mass and velocity</t>
  </si>
  <si>
    <t>1.3.13</t>
  </si>
  <si>
    <t>understand that momentum is defined as p = mv</t>
  </si>
  <si>
    <t>define and use force as rate of change of momentum</t>
  </si>
  <si>
    <t>4.3.81</t>
  </si>
  <si>
    <t>understand how to use the equation impulse = F∆t =∆p (Newton’s second law of motion)</t>
  </si>
  <si>
    <t>This is more of an A2 idea in the Pearson specification.</t>
  </si>
  <si>
    <t>state and apply each of Newton’s laws of motion</t>
  </si>
  <si>
    <t>1.3.9, 1.3.12</t>
  </si>
  <si>
    <t>be able to use the equation ∑F = ma, and understand how to use this equation in situations where m is constant (Newton’s second law of motion), including Newton’s first law of motion where a = 0, objects at rest or travelling at constant velocity. Use of the term ‘terminal velocity’ is expected. know and understand Newton’s third law of motion and know the properties of pairs of forces in an interaction between two bodies</t>
  </si>
  <si>
    <t>describe and use the concept of weight as the effect of a gravitational field on a mass and recall that the weight of an object is equal to the product of its mass and the acceleration of free fall</t>
  </si>
  <si>
    <t>1.3.10</t>
  </si>
  <si>
    <t>be able to use the equations for gravitational field strength g = F/m and weight W=mg</t>
  </si>
  <si>
    <t>3.2 Non-uniform motion</t>
  </si>
  <si>
    <t>show a qualitative understanding of frictional forces and viscous/drag forces including air resistance (no treatment of the coefficients of friction and viscosity is required, and a simple model of drag force increasing as speed increases is sufficient)</t>
  </si>
  <si>
    <t>1.4.25</t>
  </si>
  <si>
    <t>a    be able to use the equation for viscous drag (Stokes’ Law), F = 6πηrv.</t>
  </si>
  <si>
    <t>describe and explain qualitatively the motion of objects in a uniform gravitational field with air resistance</t>
  </si>
  <si>
    <t>understand that objects moving against a resistive force may reach a terminal (constant) velocity</t>
  </si>
  <si>
    <t>3.3 Linear momentum and its conservation</t>
  </si>
  <si>
    <t>state the principle of conservation of momentum</t>
  </si>
  <si>
    <t>1.3.14</t>
  </si>
  <si>
    <t xml:space="preserve">know the principle of conservation of linear momentum, understand how to relate this to Newton’s laws of motion and understand how to apply this to problems in one dimension </t>
  </si>
  <si>
    <t>apply the principle of conservation of momentum to solve simple problems, including elastic and inelastic interactions between objects in both one and two dimensions (knowledge of the concept of coefficient of restitution is not required)</t>
  </si>
  <si>
    <t>recall that, for an elastic collision, total kinetic energy is conserved and the relative speed of approach is equal to the relative speed of separation</t>
  </si>
  <si>
    <t>4.3.85</t>
  </si>
  <si>
    <t xml:space="preserve">understand how to determine whether a collision is elastic or inelastic </t>
  </si>
  <si>
    <t>understand that, while momentum of a system is always conserved in interactions between objects, some change in kinetic energy may take place</t>
  </si>
  <si>
    <t>Forces, density and pressure</t>
  </si>
  <si>
    <t>4.1 Turning effects of force</t>
  </si>
  <si>
    <t>understand that the weight of an object may be taken as acting at a single point known as its centre of gravity</t>
  </si>
  <si>
    <t>1.3.16</t>
  </si>
  <si>
    <t>define and apply the moment of a force</t>
  </si>
  <si>
    <t>1.3.15</t>
  </si>
  <si>
    <t>be able to use the equation for the moment of a force, moment of force = Fx where x is the perpendicular distance between the line of action of the force and the axis of rotation</t>
  </si>
  <si>
    <t>understand that a couple is a pair of forces that acts to produce rotation only</t>
  </si>
  <si>
    <t>Although moments are included, he idea of couples and torque is not included in the Pearson specification.</t>
  </si>
  <si>
    <t>define and apply the torque of a couple</t>
  </si>
  <si>
    <t>4.2 Equilibrium of forces</t>
  </si>
  <si>
    <t>state and apply the principle of moments</t>
  </si>
  <si>
    <t>understand that, when there is no resultant force and no resultant torque, a system is in equilibrium</t>
  </si>
  <si>
    <t>use a vector triangle to represent coplanar forces in equilibrium</t>
  </si>
  <si>
    <t xml:space="preserve">be able to find the resultant of two coplanar vectors at any angle to each other by drawing, and at right angles to each other by calculation </t>
  </si>
  <si>
    <t>4.3 Density and pressure</t>
  </si>
  <si>
    <t>define and use density</t>
  </si>
  <si>
    <t>1.4.23</t>
  </si>
  <si>
    <t>be able to use the equation density ρ=mass/volume</t>
  </si>
  <si>
    <t>define and use pressure</t>
  </si>
  <si>
    <t>Pressure occurs as an A2 topic in the Pearson specification.  The definition of pressure is considered to be a GCSE idea and so is not specifically stated in the Pearson specification.</t>
  </si>
  <si>
    <t>derive, from the definitions of pressure and density, the equation for hydrostatic pressure ∆p = ρg∆h</t>
  </si>
  <si>
    <t>An understanding of hydrostatic pressure is not expected in the pearson specification.</t>
  </si>
  <si>
    <t>use the equation ∆p = ρg∆h</t>
  </si>
  <si>
    <t>understand that the upthrust acting on an object in a fluid is due to a difference in hydrostatic pressure</t>
  </si>
  <si>
    <t>calculate the upthrust acting on an object in a fluid using the equation F = ρgV (Archimedes’ principle)</t>
  </si>
  <si>
    <t>1.4.24</t>
  </si>
  <si>
    <t xml:space="preserve">understand how to use the relationship upthrust = weight of fluid displaced </t>
  </si>
  <si>
    <t>Work, energy and power</t>
  </si>
  <si>
    <t>5.1 Energy conservation</t>
  </si>
  <si>
    <t>understand the concept of work, and recall and use work done = force × displacement in the direction of the force</t>
  </si>
  <si>
    <t>1.3.17</t>
  </si>
  <si>
    <t xml:space="preserve">be able to use the equation for work ∆W = F∆s, including calculations when the force is not along the line of motion </t>
  </si>
  <si>
    <t>recall and apply the principle of conservation of energy</t>
  </si>
  <si>
    <t>1.3.20</t>
  </si>
  <si>
    <t>recall and understand that the efficiency of a system is the ratio of useful energy output from the system to the total energy input</t>
  </si>
  <si>
    <t>1.3.22</t>
  </si>
  <si>
    <t>use the concept of efficiency to solve problems</t>
  </si>
  <si>
    <t>define power as work done per unit time</t>
  </si>
  <si>
    <t>1.3.21</t>
  </si>
  <si>
    <t>solve problems using P = W/t</t>
  </si>
  <si>
    <t>derive P = Fv and use it to solve problems</t>
  </si>
  <si>
    <t>This equation is not expected in the Pearson specification.</t>
  </si>
  <si>
    <t>5.2 Gravitational potential energy and kinetic energy</t>
  </si>
  <si>
    <t>This derivation is not required in the Pearson specification.  Familiarity with the equation for changes in gravitational potential energy near to the Earth's surface is expected.</t>
  </si>
  <si>
    <t>1.3.19</t>
  </si>
  <si>
    <t xml:space="preserve">be able to use the equation ∆Egrav = mg∆h for the difference in gravitational potential energy near the Earth’s surface </t>
  </si>
  <si>
    <r>
      <t xml:space="preserve">derive, using the equations of motion, the formula for kinetic energy </t>
    </r>
    <r>
      <rPr>
        <i/>
        <sz val="11"/>
        <color theme="1"/>
        <rFont val="Aptos Narrow"/>
        <family val="2"/>
        <scheme val="minor"/>
      </rPr>
      <t>E</t>
    </r>
    <r>
      <rPr>
        <i/>
        <vertAlign val="subscript"/>
        <sz val="11"/>
        <color theme="1"/>
        <rFont val="Aptos Narrow"/>
        <family val="2"/>
        <scheme val="minor"/>
      </rPr>
      <t>K</t>
    </r>
    <r>
      <rPr>
        <i/>
        <sz val="11"/>
        <color theme="1"/>
        <rFont val="Aptos Narrow"/>
        <family val="2"/>
        <scheme val="minor"/>
      </rPr>
      <t xml:space="preserve"> = 1/2mv</t>
    </r>
    <r>
      <rPr>
        <i/>
        <vertAlign val="superscript"/>
        <sz val="11"/>
        <color theme="1"/>
        <rFont val="Aptos Narrow"/>
        <family val="2"/>
        <scheme val="minor"/>
      </rPr>
      <t>2</t>
    </r>
  </si>
  <si>
    <t>1.3.18</t>
  </si>
  <si>
    <t xml:space="preserve">be able to use the equation Ek =1/2 mv2 for the kinetic energy of a body </t>
  </si>
  <si>
    <r>
      <t xml:space="preserve">recall and use </t>
    </r>
    <r>
      <rPr>
        <i/>
        <sz val="11"/>
        <color theme="1"/>
        <rFont val="Aptos Narrow"/>
        <family val="2"/>
        <scheme val="minor"/>
      </rPr>
      <t>E</t>
    </r>
    <r>
      <rPr>
        <i/>
        <vertAlign val="subscript"/>
        <sz val="11"/>
        <color theme="1"/>
        <rFont val="Aptos Narrow"/>
        <family val="2"/>
        <scheme val="minor"/>
      </rPr>
      <t>K</t>
    </r>
    <r>
      <rPr>
        <i/>
        <sz val="11"/>
        <color theme="1"/>
        <rFont val="Aptos Narrow"/>
        <family val="2"/>
        <scheme val="minor"/>
      </rPr>
      <t xml:space="preserve"> = 1/2mv</t>
    </r>
    <r>
      <rPr>
        <i/>
        <vertAlign val="superscript"/>
        <sz val="11"/>
        <color theme="1"/>
        <rFont val="Aptos Narrow"/>
        <family val="2"/>
        <scheme val="minor"/>
      </rPr>
      <t>2</t>
    </r>
  </si>
  <si>
    <t>Deformation of solids</t>
  </si>
  <si>
    <t>6.1 Stress and strain</t>
  </si>
  <si>
    <t>understand that deformation is caused by tensile or compressive forces (forces and deformations will be assumed to be in one dimension only)</t>
  </si>
  <si>
    <t>1.4.28</t>
  </si>
  <si>
    <t xml:space="preserve">understand how to use the relationships (tensile or compressive) stress = force/cross-sectional area (tensile or compressive) strain= change in length/original length Young modulus = stress/strain. </t>
  </si>
  <si>
    <t>understand and use the terms load, extension, compression and limit of proportionality</t>
  </si>
  <si>
    <t>1.4.29</t>
  </si>
  <si>
    <t xml:space="preserve">b understand the terms limit of proportionality, elastic limit, yield point, elastic deformation and plastic deformation and be able to apply them to these graphs </t>
  </si>
  <si>
    <t>recall and use Hooke’s law</t>
  </si>
  <si>
    <t>1.4.27</t>
  </si>
  <si>
    <t xml:space="preserve">be able to use the Hooke’s law equation, ∆F = k∆x, where k is the stiffness of the object </t>
  </si>
  <si>
    <r>
      <t xml:space="preserve">recall and use the formula for the spring constant </t>
    </r>
    <r>
      <rPr>
        <i/>
        <sz val="11"/>
        <color theme="1"/>
        <rFont val="Aptos Narrow"/>
        <family val="2"/>
        <scheme val="minor"/>
      </rPr>
      <t>k = F/ x</t>
    </r>
  </si>
  <si>
    <t>define and use the terms stress, strain and the Young modulus</t>
  </si>
  <si>
    <t>describe an experiment to determine the Young modulus of a metal in the form of a wire</t>
  </si>
  <si>
    <t>1.4.31</t>
  </si>
  <si>
    <t xml:space="preserve">CORE PRACTICAL 3: Determine the Young modulus of a material </t>
  </si>
  <si>
    <t>6.2 Elastic and plastic behaviour</t>
  </si>
  <si>
    <t>understand and use the terms elastic deformation, plastic deformation and elastic limit</t>
  </si>
  <si>
    <t>understand that the area under the force–extension graph represents the work done</t>
  </si>
  <si>
    <t>1.4.32</t>
  </si>
  <si>
    <t>determine the elastic potential energy of a material deformed within its limit of proportionality from the area under the force–extension graph</t>
  </si>
  <si>
    <t>Waves</t>
  </si>
  <si>
    <t>7.1 Progressive waves</t>
  </si>
  <si>
    <t>describe what is meant by wave motion as illustrated by vibration in ropes, springs and ripple tanks</t>
  </si>
  <si>
    <t>understand and use the terms displacement, amplitude, phase difference, period, frequency, wavelength and speed</t>
  </si>
  <si>
    <t>2.3.33</t>
  </si>
  <si>
    <t>understand the use of the time-base and y-gain of a cathode-ray oscilloscope (CRO) to determine frequency and amplitude</t>
  </si>
  <si>
    <t>2.3.38</t>
  </si>
  <si>
    <r>
      <t xml:space="preserve">derive, using the definitions of speed, frequency and wavelength, the wave equation </t>
    </r>
    <r>
      <rPr>
        <i/>
        <sz val="11"/>
        <color theme="1"/>
        <rFont val="Aptos Narrow"/>
        <family val="2"/>
        <scheme val="minor"/>
      </rPr>
      <t>v = f λ</t>
    </r>
  </si>
  <si>
    <t xml:space="preserve">This derivation is not required in the Pearson specification. </t>
  </si>
  <si>
    <r>
      <t xml:space="preserve">recall and use </t>
    </r>
    <r>
      <rPr>
        <i/>
        <sz val="11"/>
        <color theme="1"/>
        <rFont val="Aptos Narrow"/>
        <family val="2"/>
        <scheme val="minor"/>
      </rPr>
      <t>v = f λ</t>
    </r>
  </si>
  <si>
    <t>2.3.34</t>
  </si>
  <si>
    <t xml:space="preserve">be able to use the wave equation v = fλ </t>
  </si>
  <si>
    <t>understand that energy is transferred by a progressive wave</t>
  </si>
  <si>
    <t>2.3.44</t>
  </si>
  <si>
    <t>7.2 Transverse and longitudinal waves</t>
  </si>
  <si>
    <t>compare transverse and longitudinal waves</t>
  </si>
  <si>
    <t>2.3.35, 2.3.36</t>
  </si>
  <si>
    <t xml:space="preserve">be able to describe longitudinal waves in terms of pressure variation and the displacement of molecules be able to describe transverse waves </t>
  </si>
  <si>
    <t>analyse and interpret graphical representations of transverse and longitudinal waves</t>
  </si>
  <si>
    <t>2.3.37</t>
  </si>
  <si>
    <t xml:space="preserve">be able to draw and interpret graphs representing transverse and longitudinal waves including standing/stationary waves </t>
  </si>
  <si>
    <t>7.3 Doppler effect for sound waves</t>
  </si>
  <si>
    <t>understand that when a source of sound waves moves relative to a stationary observer, the observed frequency is different from the source frequency (understanding of the Doppler effect for a stationary source and a moving observer is not required)</t>
  </si>
  <si>
    <t>5.6.169</t>
  </si>
  <si>
    <t>5.6.70</t>
  </si>
  <si>
    <t xml:space="preserve">be able to use the equations for redshift z=∆λ/λ ≈ ∆f/f ≈ v/c for a source of electromagnetic radiation moving relative to an observer and  v = H0d for objects at cosmological distances </t>
  </si>
  <si>
    <t>7.4 Electromagnetic spectrum</t>
  </si>
  <si>
    <t>state that all electromagnetic waves are transverse waves that travel with the same speed c in free space</t>
  </si>
  <si>
    <t>This is not specifically stated in the Pearson specification</t>
  </si>
  <si>
    <t>recall the approximate range of wavelengths in free space of the principal regions of the electromagnetic spectrum from radio waves to γ-rays</t>
  </si>
  <si>
    <t>recall that wavelengths in the range 400–700nm in free space are visible to the human eye</t>
  </si>
  <si>
    <t>7.5 Polarisation</t>
  </si>
  <si>
    <t>understand that polarisation is a phenomenon associated with transverse waves</t>
  </si>
  <si>
    <t>2.3.49</t>
  </si>
  <si>
    <t>Superposition</t>
  </si>
  <si>
    <t>8.1 Stationary waves</t>
  </si>
  <si>
    <t>explain and use the principle of superposition</t>
  </si>
  <si>
    <t>2.3.39</t>
  </si>
  <si>
    <t xml:space="preserve">know and understand what is meant by wavefront, coherence, path difference, superposition, interference and phase </t>
  </si>
  <si>
    <t>show an understanding of experiments that demonstrate stationary waves using microwaves, stretched strings and air columns (it will be assumed that end corrections are negligible; knowledge of the concept of end corrections is not required)</t>
  </si>
  <si>
    <t>2.3.41</t>
  </si>
  <si>
    <t xml:space="preserve">know what is meant by a standing/stationary wave and understand how such a wave is formed, know how to identify nodes and antinodes </t>
  </si>
  <si>
    <t>explain the formation of a stationary wave using a graphical method, and identify nodes and antinodes</t>
  </si>
  <si>
    <t>Knowledge of nodes and antinodes is expected in the pearson specification, but graphical methods to explain their formation of these is not expected.</t>
  </si>
  <si>
    <t>understand how wavelength may be determined from the positions of nodes or antinodes of a stationary wave</t>
  </si>
  <si>
    <t>8.2 Diffraction</t>
  </si>
  <si>
    <t>explain the meaning of the term diffraction</t>
  </si>
  <si>
    <t>2.3.50</t>
  </si>
  <si>
    <t>show an understanding of experiments that demonstrate diffraction including the qualitative effect of the gap width relative to the wavelength of the wave; for example diffraction of water waves in a ripple tank</t>
  </si>
  <si>
    <t>In the Pearson specification a detailed consideration of single slit diffraction is not required.  Application of the diffraction grating equation is expected.</t>
  </si>
  <si>
    <t>8.3 Interference</t>
  </si>
  <si>
    <t>understand the terms interference and coherence</t>
  </si>
  <si>
    <t>show an understanding of experiments that demonstrate two-source interference using water waves in a ripple tank, sound, light and microwaves</t>
  </si>
  <si>
    <t>2 source interference is not included in the Pearson specification.</t>
  </si>
  <si>
    <t>understand the conditions required if two-source interference fringes are to be observed</t>
  </si>
  <si>
    <t>8.4 The diffraction grating</t>
  </si>
  <si>
    <r>
      <t xml:space="preserve">recall and use </t>
    </r>
    <r>
      <rPr>
        <i/>
        <sz val="11"/>
        <color theme="1"/>
        <rFont val="Aptos Narrow"/>
        <family val="2"/>
        <scheme val="minor"/>
      </rPr>
      <t>d sin θ = nλ</t>
    </r>
  </si>
  <si>
    <t>2.3.51</t>
  </si>
  <si>
    <t>be able to use nλ = dsinθ for a diffraction grating</t>
  </si>
  <si>
    <t>describe the use of a diffraction grating to determine the wavelength of light (the structure and use of the spectrometer are not included)</t>
  </si>
  <si>
    <t>2.3.52</t>
  </si>
  <si>
    <t>Electricity</t>
  </si>
  <si>
    <t>9.1 Electric current</t>
  </si>
  <si>
    <t>understand that an electric current is a flow of charge carriers</t>
  </si>
  <si>
    <t>2.4.64</t>
  </si>
  <si>
    <t>understand that electric current is the rate of flow of charged particles and be able to use the equation I = dQ/dt</t>
  </si>
  <si>
    <t>understand that the charge on charge carriers is quantised</t>
  </si>
  <si>
    <r>
      <t xml:space="preserve">recall and use </t>
    </r>
    <r>
      <rPr>
        <i/>
        <sz val="11"/>
        <color theme="1"/>
        <rFont val="Aptos Narrow"/>
        <family val="2"/>
        <scheme val="minor"/>
      </rPr>
      <t>Q = It</t>
    </r>
  </si>
  <si>
    <t>2.4.73</t>
  </si>
  <si>
    <t xml:space="preserve">be able to use I = nqvA to explain the large range of resistivities of different materials </t>
  </si>
  <si>
    <t>9.2 Potential difference and power</t>
  </si>
  <si>
    <t>define the potential difference across a component as the energy transferred per unit charge</t>
  </si>
  <si>
    <t>2.4.65</t>
  </si>
  <si>
    <t>understand how to use the equation V = W/Q</t>
  </si>
  <si>
    <r>
      <t xml:space="preserve">recall and use </t>
    </r>
    <r>
      <rPr>
        <i/>
        <sz val="11"/>
        <color theme="1"/>
        <rFont val="Aptos Narrow"/>
        <family val="2"/>
        <scheme val="minor"/>
      </rPr>
      <t>V = W/Q</t>
    </r>
  </si>
  <si>
    <t>2.4.69</t>
  </si>
  <si>
    <t>be able to use the equations P = VI, W = VIt and be able to derive and use related equations, e.g. P=I2R and P=V2/R</t>
  </si>
  <si>
    <t>9.3 Resistance and resistivity</t>
  </si>
  <si>
    <t>define resistance</t>
  </si>
  <si>
    <t>2.4.66</t>
  </si>
  <si>
    <t xml:space="preserve">understand that resistance is defined by R =V/I  and that Ohm’s law is a special case when I ∝ V for constant temperature </t>
  </si>
  <si>
    <r>
      <t xml:space="preserve">recall and use </t>
    </r>
    <r>
      <rPr>
        <i/>
        <sz val="11"/>
        <color theme="1"/>
        <rFont val="Aptos Narrow"/>
        <family val="2"/>
        <scheme val="minor"/>
      </rPr>
      <t>V = IR</t>
    </r>
  </si>
  <si>
    <t>sketch the I–V characteristics of a metallic conductor at constant temperature, a semiconductor diode and a filament lamp</t>
  </si>
  <si>
    <t>2.4.70</t>
  </si>
  <si>
    <t xml:space="preserve">understand how to sketch, recognise and interpret current-potential difference graphs for components, including ohmic conductors, filament bulbs, thermistors  and diodes </t>
  </si>
  <si>
    <t>explain that the resistance of a filament lamp increases as current increases because its temperature increases</t>
  </si>
  <si>
    <t>2.4.79</t>
  </si>
  <si>
    <t>A knowledge of the  model of electrons in a lattice of atoms is expected in more detail in the Pearson specification.</t>
  </si>
  <si>
    <t>state Ohm’s law</t>
  </si>
  <si>
    <r>
      <t xml:space="preserve">recall and use </t>
    </r>
    <r>
      <rPr>
        <i/>
        <sz val="11"/>
        <color theme="1"/>
        <rFont val="Aptos Narrow"/>
        <family val="2"/>
        <scheme val="minor"/>
      </rPr>
      <t>R = ρL/A</t>
    </r>
  </si>
  <si>
    <t>2.4.71</t>
  </si>
  <si>
    <t>be able to use the equation R =pl/A</t>
  </si>
  <si>
    <t>understand that the resistance of a light-dependent resistor (LDR) decreases as the light intensity increases</t>
  </si>
  <si>
    <t>2.4.80</t>
  </si>
  <si>
    <t>understand that the resistance of a thermistor decreases as the temperature increases (it will be assumed that thermistors have a negative temperature coefficient)</t>
  </si>
  <si>
    <t>D.C. circuits</t>
  </si>
  <si>
    <t>10.1 Practical circuits</t>
  </si>
  <si>
    <t>recall and use the circuit symbols shown in section 6 of this syllabus</t>
  </si>
  <si>
    <t>This is not stated in the Pearson specification, as it is expected to be GCSE knowledge.</t>
  </si>
  <si>
    <t>draw and interpret circuit diagrams containing the circuit symbols shown in section 6 of this syllabus</t>
  </si>
  <si>
    <t>define and use the electromotive force (e.m.f.) of a source as energy transferred per unit charge in driving charge around a complete circuit</t>
  </si>
  <si>
    <t>2.4.77</t>
  </si>
  <si>
    <t xml:space="preserve">know the definition of electromotive force (e.m.f.) and understand what is meant by internal resistance and know how to distinguish between e.m.f. and terminal potential difference </t>
  </si>
  <si>
    <t>distinguish between e.m.f. and potential difference (p.d.) in terms of energy considerations</t>
  </si>
  <si>
    <t>understand the effects of the internal resistance of a source of e.m.f. on the terminal potential difference</t>
  </si>
  <si>
    <t>10.2 Kirchhoff’s laws</t>
  </si>
  <si>
    <t>recall Kirchhoff’s first law and understand that it is a consequence of conservation of charge</t>
  </si>
  <si>
    <t>2.4.67</t>
  </si>
  <si>
    <t>understand how the distribution of current in a circuit is a consequence of charge conservation</t>
  </si>
  <si>
    <t>recall Kirchhoff’s second law and understand that it is a consequence of conservation of energy</t>
  </si>
  <si>
    <t>2.4.68</t>
  </si>
  <si>
    <t xml:space="preserve">be able to derive the equations for combining resistances in series and parallel using the principles of charge and energy conservation, and be able to use these equations </t>
  </si>
  <si>
    <t>derive, using Kirchhoff’s laws, a formula for the combined resistance of two or more resistors in series</t>
  </si>
  <si>
    <t>use the formula for the combined resistance of two or more resistors in series</t>
  </si>
  <si>
    <t>derive, using Kirchhoff’s laws, a formula for the combined resistance of two or more resistors in parallel</t>
  </si>
  <si>
    <t>use the formula for the combined resistance of two or more resistors in parallel</t>
  </si>
  <si>
    <t>use Kirchhoff’s laws to solve simple circuit problems</t>
  </si>
  <si>
    <t>10.3 Potential dividers</t>
  </si>
  <si>
    <t>understand the principle of a potential divider circuit</t>
  </si>
  <si>
    <t>2.4.75</t>
  </si>
  <si>
    <t>recall and use the principle of the potentiometer as a means of comparing potential differences</t>
  </si>
  <si>
    <t>Although the potential divider is included in the Pearson specification, the potentiometer is not.</t>
  </si>
  <si>
    <t>understand the use of a galvanometer in null methods</t>
  </si>
  <si>
    <t>explain the use of thermistors and light-dependent resistors in potential dividers to provide a potential difference that is dependent on temperature and light intensity</t>
  </si>
  <si>
    <t>2.4.76</t>
  </si>
  <si>
    <t>Particle physics</t>
  </si>
  <si>
    <t>11.1 Atoms, nuclei and radiation</t>
  </si>
  <si>
    <t>infer from the results of the α-particle scattering experiment the existence and small size of the nucleus</t>
  </si>
  <si>
    <t>4.5.112</t>
  </si>
  <si>
    <t xml:space="preserve">understand how large-angle alpha particle scattering gives evidence for a nuclear model of the atom and how our understanding of atomic structure has changed over time </t>
  </si>
  <si>
    <t>describe a simple model for the nuclear atom to include protons, neutrons and orbital electrons</t>
  </si>
  <si>
    <t>distinguish between nucleon number and proton number</t>
  </si>
  <si>
    <t>4.5.111</t>
  </si>
  <si>
    <t xml:space="preserve">understand what is meant by nucleon number (mass number) and proton number (atomic number) </t>
  </si>
  <si>
    <t>understand that isotopes are forms of the same element with different numbers of neutrons in their nuclei</t>
  </si>
  <si>
    <t>5.4.139</t>
  </si>
  <si>
    <t xml:space="preserve">be able to write and interpret nuclear equations given the relevant particle symbols </t>
  </si>
  <si>
    <t>understand that nucleon number and charge are conserved in nuclear processes</t>
  </si>
  <si>
    <t>4.5.123</t>
  </si>
  <si>
    <t>describe the composition, mass and charge of α-, β- and γ-radiations (both β– (electrons) and β+ (positrons) are included)</t>
  </si>
  <si>
    <t>5.4.138</t>
  </si>
  <si>
    <t xml:space="preserve">understand the relationships between the nature, penetration, ionising ability and range in different materials of nuclear radiations (alpha, beta and gamma) </t>
  </si>
  <si>
    <t>understand that an antiparticle has the same mass but opposite charge to the corresponding particle, and that a positron is the antiparticle of an electron</t>
  </si>
  <si>
    <t>4.5.122</t>
  </si>
  <si>
    <t>state that (electron) antineutrinos are produced during β– decay and (electron) neutrinos are produced during β+ decay</t>
  </si>
  <si>
    <t>The neutrino/antineutrino is only mentioned in the Pearson specification as part of the standard model.  In beta particle decays the focus is in the production of an electron/positron.</t>
  </si>
  <si>
    <t>understand that α-particles have discrete energies but that β-particles have a continuous range of energies because (anti)neutrinos are emitted in β-decay</t>
  </si>
  <si>
    <t>use the unified atomic mass unit (u) as a unit of mass</t>
  </si>
  <si>
    <t>5.4.134</t>
  </si>
  <si>
    <t>use the atomic mass unit (u) to express small masses and convert between this and SI units</t>
  </si>
  <si>
    <t>11.2 Fundamental particles</t>
  </si>
  <si>
    <t>understand that a quark is a fundamental particle and that there are six flavours (types) of quark: up, down, strange, charm, top and bottom</t>
  </si>
  <si>
    <t>4.5.121</t>
  </si>
  <si>
    <t>know that in the standard quark-lepton model particles can be classified as:
•  baryons (e.g. neutrons and protons), which are made from three quarks
•  mesons (e.g. pions), which are made from a quark and an antiquark
•  leptons (e.g. electrons and neutrinos), which are fundamental particles 
• photons and that the symmetry of the model predicted the top quark</t>
  </si>
  <si>
    <t>recall and use the charge of each flavour of quark and understand that its respective antiquark has the opposite charge (no knowledge of any other properties of quarks is required)</t>
  </si>
  <si>
    <t>recall that protons and neutrons are not fundamental particles and describe protons and neutrons in terms of their quark composition</t>
  </si>
  <si>
    <t>understand that a hadron may be either a baryon (consisting of three quarks) or a meson (consisting of one quark and one antiquark)</t>
  </si>
  <si>
    <t>describe the changes to quark composition that take place during β– and β+ decay</t>
  </si>
  <si>
    <t>This is not explicitly mentioned in the Pearson specification.</t>
  </si>
  <si>
    <t>recall that electrons and neutrinos are fundamental particles called leptons</t>
  </si>
  <si>
    <t>Motion in a circle</t>
  </si>
  <si>
    <t>12.1 Kinematics of uniform circular motion</t>
  </si>
  <si>
    <t>define the radian and express angular displacement in radians</t>
  </si>
  <si>
    <t>4.3.87</t>
  </si>
  <si>
    <t xml:space="preserve">be able to express angular displacement in radians and in degrees, and convert between these units </t>
  </si>
  <si>
    <t>A level content</t>
  </si>
  <si>
    <t>understand and use the concept of angular speed</t>
  </si>
  <si>
    <t>4.3.88</t>
  </si>
  <si>
    <t>understand what is meant by angular velocity and be able to use the equations v=ωr and T= 2∏/ω</t>
  </si>
  <si>
    <t>begins here</t>
  </si>
  <si>
    <t>recall and use ω = 2π/T and v = rω</t>
  </si>
  <si>
    <t>12.2 Centripetal acceleration</t>
  </si>
  <si>
    <t>understand that a force of constant magnitude that is always perpendicular to the direction of motion causes centripetal acceleration</t>
  </si>
  <si>
    <t>4.3.90</t>
  </si>
  <si>
    <t xml:space="preserve">understand that a resultant force (centripetal force) is required to produce and maintain circular motion </t>
  </si>
  <si>
    <t>understand that centripetal acceleration causes circular motion with a constant angular speed</t>
  </si>
  <si>
    <t>4.3.91</t>
  </si>
  <si>
    <t>be able to use the equations for centripetal force F = ma = mv2/r =mrw2</t>
  </si>
  <si>
    <t>Gravitational fields</t>
  </si>
  <si>
    <t>13.1 Gravitational field</t>
  </si>
  <si>
    <t>understand that a gravitational field is an example of a field of force and define gravitational field as force per unit mass</t>
  </si>
  <si>
    <t>5.6.154</t>
  </si>
  <si>
    <t>represent a gravitational field by means of field lines</t>
  </si>
  <si>
    <t>This is assumed, but not explicitly mentioned in the pearson specification.</t>
  </si>
  <si>
    <t>13.2 Gravitational force between point masses</t>
  </si>
  <si>
    <t>understand that, for a point outside a uniform sphere, the mass of the sphere may be considered to be a point mass at its centre</t>
  </si>
  <si>
    <t>5.6.155</t>
  </si>
  <si>
    <t xml:space="preserve">understand that gravitational field strength is defined as g = F/m and be able to use this equation </t>
  </si>
  <si>
    <t>analyse circular orbits in gravitational fields by relating the gravitational force to the centripetal acceleration it causes</t>
  </si>
  <si>
    <t>5.6.160</t>
  </si>
  <si>
    <t>understand that a satellite in a geostationary orbit remains at the same point above the Earth’s surface, with an orbital period of 24 hours, orbiting from west to east, directly above the Equator</t>
  </si>
  <si>
    <t>Geostationary orbits may appear in assessments, but full detail would be given.</t>
  </si>
  <si>
    <t>13.3 Gravitational field of a point mass</t>
  </si>
  <si>
    <t>5.6.157</t>
  </si>
  <si>
    <t>be able to derive and use the equation g=Gm/r2 for the gravitational field due to a point mass</t>
  </si>
  <si>
    <t>understand why g is approximately constant for small changes in height near the Earth’s surface</t>
  </si>
  <si>
    <t>13.4 Gravitational potential</t>
  </si>
  <si>
    <t>define gravitational potential at a point as the work done per unit mass in bringing a small test mass from infinity to the point</t>
  </si>
  <si>
    <t>The definition of gravitational potential in these terms is not included in the Pearson specification.</t>
  </si>
  <si>
    <t>use ϕ = –GM/r for the gravitational potential in the field due to a point mass</t>
  </si>
  <si>
    <t>5.6.158</t>
  </si>
  <si>
    <t xml:space="preserve">be able to use the equation Vgrav = -Gm/r for a radial gravitational field </t>
  </si>
  <si>
    <t>Assumed as an extension of knowledge of potential and work done.</t>
  </si>
  <si>
    <t>Temperature</t>
  </si>
  <si>
    <t>14.1 Thermal equilibrium</t>
  </si>
  <si>
    <t>understand that (thermal) energy is transferred from a region of higher temperature to a region of lower temperature</t>
  </si>
  <si>
    <t>Thermal equilibrium is not included in this amount of detail in the Pearson specification.</t>
  </si>
  <si>
    <t>understand that regions of equal temperature are in thermal equilibrium</t>
  </si>
  <si>
    <t>14.2 Temperature scales</t>
  </si>
  <si>
    <t>understand that a physical property that varies with temperature may be used for the measurement of temperature and state examples of such properties, including the density of a liquid, volume of a gas at constant pressure, resistance of a metal, e.m.f. of a thermocouple</t>
  </si>
  <si>
    <t>Thermometry is not included in the pearson specification.</t>
  </si>
  <si>
    <t>understand that the scale of thermodynamic temperature does not depend on the property of any particular substance</t>
  </si>
  <si>
    <t>convert temperatures between kelvin and degrees Celsius and recall that T/K = θ/ °C + 273.15</t>
  </si>
  <si>
    <t>5.3.129</t>
  </si>
  <si>
    <t xml:space="preserve">understand the concept of absolute zero and how the average kinetic energy of molecules is related to the absolute temperature </t>
  </si>
  <si>
    <t>understand that the lowest possible temperature is zero kelvin on the thermodynamic temperature scale and that this is known as absolute zero</t>
  </si>
  <si>
    <t>14.3 Specific heat capacity and specific latent heat</t>
  </si>
  <si>
    <t>define and use specific heat capacity</t>
  </si>
  <si>
    <t>5.3.125</t>
  </si>
  <si>
    <t>be able to use the equations ΔE = mcΔθ and ΔE = LΔm</t>
  </si>
  <si>
    <t>define and use specific latent heat and distinguish between specific latent heat of fusion and specific latent heat of vaporisation</t>
  </si>
  <si>
    <t>Ideal gases</t>
  </si>
  <si>
    <t>15.1 The mole</t>
  </si>
  <si>
    <t>understand that amount of substance is an SI base quantity with the base unit mol</t>
  </si>
  <si>
    <t>The mole is not included in the Pearson specification.</t>
  </si>
  <si>
    <t>use molar quantities where one mole of any substance is the amount containing a number of particles of that substance equal to the Avogadro constant NA</t>
  </si>
  <si>
    <t>15.2 Equation of state</t>
  </si>
  <si>
    <t>understand that a gas obeying pV ∝ T, where T is the thermodynamic temperature, is known as an ideal gas</t>
  </si>
  <si>
    <t>5.3.130</t>
  </si>
  <si>
    <t xml:space="preserve">be able to use the equation pV = NkT for an ideal gas </t>
  </si>
  <si>
    <t>recall and use the equation of state for an ideal gas expressed as pV = nRT, where n = amount of substance (number of moles) and as pV = NkT, where N = number of molecules</t>
  </si>
  <si>
    <r>
      <t>recall that the Boltzmann constant k is given by k = R/N</t>
    </r>
    <r>
      <rPr>
        <vertAlign val="subscript"/>
        <sz val="11"/>
        <color theme="1"/>
        <rFont val="Aptos Narrow"/>
        <family val="2"/>
        <scheme val="minor"/>
      </rPr>
      <t>A</t>
    </r>
  </si>
  <si>
    <r>
      <rPr>
        <i/>
        <sz val="11"/>
        <color rgb="FF000000"/>
        <rFont val="Aptos Narrow"/>
        <family val="2"/>
        <scheme val="minor"/>
      </rPr>
      <t>R</t>
    </r>
    <r>
      <rPr>
        <sz val="11"/>
        <color rgb="FF000000"/>
        <rFont val="Aptos Narrow"/>
        <family val="2"/>
        <scheme val="minor"/>
      </rPr>
      <t xml:space="preserve"> is not included in the Pearson specification.</t>
    </r>
  </si>
  <si>
    <t>15.3 Kinetic theory of gases</t>
  </si>
  <si>
    <t>state the basic assumptions of the kinetic theory of gases</t>
  </si>
  <si>
    <t>This amount of detail is not expected in the Pearson specification.</t>
  </si>
  <si>
    <t>5.3.132</t>
  </si>
  <si>
    <t>be able to derive and use the equation 1/2m&lt;c2&gt;3/2kT</t>
  </si>
  <si>
    <t>Thermodynamics</t>
  </si>
  <si>
    <t>16.1 Internal energy</t>
  </si>
  <si>
    <t>understand that internal energy is determined by the state of the system and that it can be expressed as the sum of a random distribution of kinetic and potential energies associated with the molecules of a system</t>
  </si>
  <si>
    <t>5.3.128</t>
  </si>
  <si>
    <t xml:space="preserve">understand the concept of internal energy as the random distribution of potential and kinetic energy amongst molecules </t>
  </si>
  <si>
    <t>relate a rise in temperature of an object to an increase in its internal energy</t>
  </si>
  <si>
    <t>16.2 The first law of thermodynamics</t>
  </si>
  <si>
    <t>recall and use W = p∆V for the work done when the volume of a gas changes at constant pressure and understand the difference between the work done by the gas and the work done on the gas</t>
  </si>
  <si>
    <t>Work done when gases change volume is not included in the pearson specification.</t>
  </si>
  <si>
    <t>recall and use the first law of thermodynamics ∆U = q + W expressed in terms of the increase in internal energy, the heating of the system (energy transferred to the system by heating) and the work done on the system</t>
  </si>
  <si>
    <t>The 1st law of thermodynamics is not included in the Pearson specification.</t>
  </si>
  <si>
    <t>Oscillations</t>
  </si>
  <si>
    <t>17.1 Simple harmonic oscillations</t>
  </si>
  <si>
    <t>understand and use the terms displacement, amplitude, period, frequency, angular frequency and phase difference in the context of oscillations, and express the period in terms of both frequency and angular frequency</t>
  </si>
  <si>
    <t>5.5.144</t>
  </si>
  <si>
    <t>be able to use the equations a = − ω2x, x = Acos ωt, v = − Aω sin ωt, a = − Aω2 cos ωt, and T=1/f=2ϖ/ω and ω=2ϖf as applied to a simple harmonic oscillator</t>
  </si>
  <si>
    <t>understand that simple harmonic motion occurs when acceleration is proportional to displacement from a fixed point and in the opposite direction</t>
  </si>
  <si>
    <t>5.5.143</t>
  </si>
  <si>
    <t>understand that the condition for simple harmonic motion is F = − kx, and hence understand how to identify situations in which simple harmonic motion will occur</t>
  </si>
  <si>
    <t>be able to use the equation v = − Aω sin ωt, a = − Aω2 cos ωt,</t>
  </si>
  <si>
    <t>analyse and interpret graphical representations of the variations of displacement, velocity and acceleration for simple harmonic motion</t>
  </si>
  <si>
    <t>5.5.146, 5.5.147</t>
  </si>
  <si>
    <t xml:space="preserve">be able to draw and interpret a displacement-time graph for an object oscillating and know that the gradient at a point gives the velocity at that point  be able to draw and interpret a velocity-time graph for an oscillating object and know that the gradient at a point gives the acceleration at that point </t>
  </si>
  <si>
    <t>17.2 Energy in simple harmonic motion</t>
  </si>
  <si>
    <t>describe the interchange between kinetic and potential energy during simple harmonic motion</t>
  </si>
  <si>
    <t>5.5.150</t>
  </si>
  <si>
    <t>This follows on from other specification points rather than being explicitly stated in the Pearson specification.</t>
  </si>
  <si>
    <t>17.3 Damped and forced oscillations, resonance</t>
  </si>
  <si>
    <t>understand that a resistive force acting on an oscillating system causes damping</t>
  </si>
  <si>
    <t>5.5.151</t>
  </si>
  <si>
    <t>understand the distinction between free and forced oscillations</t>
  </si>
  <si>
    <t>understand and use the terms light, critical and heavy damping and sketch displacement–time graphs illustrating these types of damping</t>
  </si>
  <si>
    <t>5.5.152</t>
  </si>
  <si>
    <t>understand that resonance involves a maximum amplitude of oscillations and that this occurs when an oscillating system is forced to oscillate at its natural frequency</t>
  </si>
  <si>
    <t>5.5.148, 5.5.152</t>
  </si>
  <si>
    <t>understand what is meant by resonance  understand how the amplitude of a forced oscillation changes at and around the natural frequency of a system and know, qualitatively, how damping affects resonance</t>
  </si>
  <si>
    <t>Electric fields</t>
  </si>
  <si>
    <t>18.1 Electric fields and field lines</t>
  </si>
  <si>
    <t>understand that an electric field is an example of a field of force and define electric field as force per unit positive charge</t>
  </si>
  <si>
    <t>4.4.92, 4.4.93</t>
  </si>
  <si>
    <t xml:space="preserve">understand that an electric field (force field) is defined as a region where a charged particle experiences a force  understand that electric field strength is defined as E= F/Q and be able to use this equation </t>
  </si>
  <si>
    <t>recall and use F = qE for the force on a charge in an electric field</t>
  </si>
  <si>
    <t>4.4.93</t>
  </si>
  <si>
    <t xml:space="preserve">understand that electric field strength is defined as E= F/Q and be able to use this equation </t>
  </si>
  <si>
    <t>represent an electric field by means of field lines</t>
  </si>
  <si>
    <t>4.4.99</t>
  </si>
  <si>
    <t>18.2 Uniform electric fields</t>
  </si>
  <si>
    <t>recall and use E = ∆V/∆d to calculate the field strength of the uniform field between charged parallel plates</t>
  </si>
  <si>
    <t>4.4.97</t>
  </si>
  <si>
    <t>describe the effect of a uniform electric field on the motion of charged particles</t>
  </si>
  <si>
    <t>This is not explicitly stated, but could appear in an assessment as an application of suvat equations.</t>
  </si>
  <si>
    <t>18.3 Electric force between point charges</t>
  </si>
  <si>
    <t>understand that, for a point outside a spherical conductor, the charge on the sphere may be considered to be a point charge at its centre</t>
  </si>
  <si>
    <t>No equivalent point</t>
  </si>
  <si>
    <t>4.4.94</t>
  </si>
  <si>
    <t>be able to use the equation F=Q1Q2/4∏ε0r2 for the force between two charges</t>
  </si>
  <si>
    <t>18.4 Electric field of a point charge</t>
  </si>
  <si>
    <t>4.4.95</t>
  </si>
  <si>
    <t>be able to use the equation E=Q/ 4∏ε0r2  for the electric field due to a point charge</t>
  </si>
  <si>
    <t>18.5 Electric potential</t>
  </si>
  <si>
    <t>define electric potential at a point as the work done per unit positive charge in bringing a small test charge from infinity to the point</t>
  </si>
  <si>
    <t>Electric potential is not considered in this amount of detail in the Pearson specification.</t>
  </si>
  <si>
    <t>recall and use the fact that the electric field at a point is equal to the negative of potential gradient at that point</t>
  </si>
  <si>
    <t>4.4.98</t>
  </si>
  <si>
    <t>be able to use V=Q/4∏ε0r for a radial field</t>
  </si>
  <si>
    <t>Capacitance</t>
  </si>
  <si>
    <t>19.1 Capacitors and capacitance</t>
  </si>
  <si>
    <t>define capacitance, as applied to both isolated spherical conductors and to parallel plate capacitors</t>
  </si>
  <si>
    <t>4.4.100</t>
  </si>
  <si>
    <t>recall and use C = Q/V</t>
  </si>
  <si>
    <t>derive, using C = Q/V, formulae for the combined capacitance of capacitors in series and in parallel</t>
  </si>
  <si>
    <t>This is not expected in the Pearson specification.</t>
  </si>
  <si>
    <t>use the capacitance formulae for capacitors in series and in parallel</t>
  </si>
  <si>
    <t>19.2 Energy stored in a capacitor</t>
  </si>
  <si>
    <t>determine the electric potential energy stored in a capacitor from the area under the potential–charge graph</t>
  </si>
  <si>
    <t>4.4.101</t>
  </si>
  <si>
    <t>be able to use the equation W=1/2 QV for the energy stored by a capacitor, be able to derive the equation from the area under a graph of potential difference against charge stored and be able to derive and use the equations W=1/2CV2 and W=1/2Q2/C</t>
  </si>
  <si>
    <r>
      <t>recall and use W = 1/2QV = 1/2 CV</t>
    </r>
    <r>
      <rPr>
        <vertAlign val="superscript"/>
        <sz val="11"/>
        <color theme="1"/>
        <rFont val="Aptos Narrow"/>
        <family val="2"/>
        <scheme val="minor"/>
      </rPr>
      <t>2</t>
    </r>
  </si>
  <si>
    <t>19.3 Discharging a capacitor</t>
  </si>
  <si>
    <t>analyse graphs of the variation with time of potential difference, charge and current for a capacitor discharging through a resistor</t>
  </si>
  <si>
    <t>4.4.102</t>
  </si>
  <si>
    <t xml:space="preserve">be able to draw and interpret charge and discharge curves for resistor capacitor circuits and understand the significance of the time constant RC </t>
  </si>
  <si>
    <t>recall and use τ = RC for the time constant for a capacitor discharging through a resistor</t>
  </si>
  <si>
    <t>4.4.104</t>
  </si>
  <si>
    <t>be able to use the equation Q = Q0e-t/RC and derive and use related equations for exponential discharge in a resistor-capacitor circuit, I = I0 e-t/RC, and V = V0 e-t/RC and the corresponding log equations lnQ=lnQ0-t/RC, lnI=lnIo-t/RC and lnV=lnVo-t/RC</t>
  </si>
  <si>
    <t>Magnetic fields</t>
  </si>
  <si>
    <t>20.1 Concept of a magnetic field</t>
  </si>
  <si>
    <t>understand that a magnetic field is an example of a field of force produced either by moving charges or by permanent magnets</t>
  </si>
  <si>
    <t>represent a magnetic field by field lines</t>
  </si>
  <si>
    <t>20.2 Force on a current-carrying conductor</t>
  </si>
  <si>
    <t>understand that a force might act on a current-carrying conductor placed in a magnetic field</t>
  </si>
  <si>
    <t>4.4.107</t>
  </si>
  <si>
    <t>be able to use the equation F = BIl sinθ and apply Fleming’s left-hand rule to current carrying conductors in a magnetic field</t>
  </si>
  <si>
    <t>recall and use the equation F = BIL sin θ, with directions as interpreted by Fleming’s left-hand rule</t>
  </si>
  <si>
    <t>20.3 Force on a moving charge</t>
  </si>
  <si>
    <t>determine the direction of the force on a charge moving in a magnetic field</t>
  </si>
  <si>
    <t>4.4.106</t>
  </si>
  <si>
    <t xml:space="preserve">be able to use the equation F = Bqv sinθ and apply Fleming’s left-hand rule to charged particles moving in a magnetic field </t>
  </si>
  <si>
    <t>recall and use F = BQv sin θ</t>
  </si>
  <si>
    <t>understand the origin of the Hall voltage and derive and use the expression VH = BI /(ntq), where t = thickness</t>
  </si>
  <si>
    <t>The Hall effect is not included in the pearson specification.</t>
  </si>
  <si>
    <t>understand the use of a Hall probe to measure magnetic flux density</t>
  </si>
  <si>
    <t>describe the motion of a charged particle moving in a uniform magnetic field perpendicular to the direction of motion of the particle</t>
  </si>
  <si>
    <t>4.5.115</t>
  </si>
  <si>
    <t xml:space="preserve">be able to derive and use the equation r = p/BQ for a charged particle in a magnetic field </t>
  </si>
  <si>
    <t>explain how electric and magnetic fields can be used in velocity selection</t>
  </si>
  <si>
    <t>This is not included in the Pearson specification.</t>
  </si>
  <si>
    <t>20.4 Magnetic fields due to currents</t>
  </si>
  <si>
    <t>sketch magnetic field patterns due to the currents in a long straight wire, a flat circular coil and a long solenoid</t>
  </si>
  <si>
    <t>The detail relating to magnetic fields produced by current carrying conductors is not included in the Pearson specification.</t>
  </si>
  <si>
    <t>understand that the magnetic field due to the current in a solenoid is increased by a ferrous core</t>
  </si>
  <si>
    <t>explain the origin of the forces between current-carrying conductors and determine the direction of the forces</t>
  </si>
  <si>
    <t>20.5 Electromagnetic induction</t>
  </si>
  <si>
    <t>define magnetic flux as the product of the magnetic flux density and the cross-sectional area perpendicular to the direction of the magnetic flux density</t>
  </si>
  <si>
    <t>4.4.105</t>
  </si>
  <si>
    <t xml:space="preserve">understand and use the terms magnetic flux density B, flux Ø and  flux linkage NØ </t>
  </si>
  <si>
    <t>recall and use Φ = BA</t>
  </si>
  <si>
    <t>understand and use the concept of magnetic flux linkage</t>
  </si>
  <si>
    <t>understand and explain experiments that demonstrate: • that a changing magnetic flux can induce an e.m.f. in a circuit • that the induced e.m.f. is in such a direction as to oppose the change producing it • the factors affecting the magnitude of the induced e.m.f.</t>
  </si>
  <si>
    <t>4.4.108, 4.4.109</t>
  </si>
  <si>
    <t>understand the factors affecting the e.m.f. induced in a coil when there is relative motion between the coil and a permanent magnet  understand the factors affecting the e.m.f. induced in a coil when there is a change of current in another coil linked with this coil</t>
  </si>
  <si>
    <t>recall and use Faraday’s and Lenz’s laws of electromagnetic induction</t>
  </si>
  <si>
    <t>4.4.110</t>
  </si>
  <si>
    <t>understand how to use Faraday’s law to determine the magnitude of an induced e.m.f. and be able to use the equation that combines Faraday’s and Lenz's laws E=-d(NØ)/dt</t>
  </si>
  <si>
    <t>Alternating currents</t>
  </si>
  <si>
    <t>21.1 Characteristics of alternating currents</t>
  </si>
  <si>
    <t>understand and use the terms period, frequency and peak value as applied to an alternating current or voltage</t>
  </si>
  <si>
    <t>Alternating currents are not included in the Pearson specification.</t>
  </si>
  <si>
    <t>recall and use the fact that the mean power in a resistive load is half the maximum power for a sinusoidal alternating current</t>
  </si>
  <si>
    <t>21.2 Rectification and smoothing</t>
  </si>
  <si>
    <t>distinguish graphically between half-wave and full-wave rectification</t>
  </si>
  <si>
    <t>explain the use of a single diode for the half-wave rectification of an alternating current</t>
  </si>
  <si>
    <t>explain the use of four diodes (bridge rectifier) for the full-wave rectification of an alternating current</t>
  </si>
  <si>
    <t>Alternating currents are not included in the Pearson specification, but rectification could appear in an assessment with appropriate extra detail.</t>
  </si>
  <si>
    <t>analyse the effect of a single capacitor in smoothing, including the effect of the values of capacitance and the load resistance</t>
  </si>
  <si>
    <t>Alternating currents are not included in the Pearson specification, but smoothing could appear in an assessment with appropriate extra detail.</t>
  </si>
  <si>
    <t>Quantum physics</t>
  </si>
  <si>
    <t>22.1 Energy and momentum of a photon</t>
  </si>
  <si>
    <t>understand that electromagnetic radiation has a particulate nature</t>
  </si>
  <si>
    <t>2.3.57</t>
  </si>
  <si>
    <t>understand that a photon is a quantum of electromagnetic energy</t>
  </si>
  <si>
    <t>2.3.58</t>
  </si>
  <si>
    <t>be able to use the equation E = hf, that relates the photon energy to the wave frequency</t>
  </si>
  <si>
    <t>recall and use E = hf</t>
  </si>
  <si>
    <t>2.3.61</t>
  </si>
  <si>
    <t>understand that a photon has momentum and that the momentum is given by p = E/c</t>
  </si>
  <si>
    <t>22.2 Photoelectric effect</t>
  </si>
  <si>
    <t>understand that photoelectrons may be emitted from a metal surface when it is illuminated by electromagnetic radiation</t>
  </si>
  <si>
    <t>2.3.59</t>
  </si>
  <si>
    <t>understand and use the terms threshold frequency and threshold wavelength</t>
  </si>
  <si>
    <t>2.3.60</t>
  </si>
  <si>
    <t>explain photoelectric emission in terms of photon energy and work function energy</t>
  </si>
  <si>
    <t>understand the terms ‘threshold frequency’ and ‘work function’ and be able to use the equation hf=Ø+1/2mv2max</t>
  </si>
  <si>
    <t>explain why the maximum kinetic energy of photoelectrons is independent of intensity, whereas the photoelectric current is proportional to intensity</t>
  </si>
  <si>
    <t>2.3.62</t>
  </si>
  <si>
    <t>22.3 Wave-particle duality</t>
  </si>
  <si>
    <t>understand that the photoelectric effect provides evidence for a particulate nature of electromagnetic radiation while phenomena such as interference and diffraction provide evidence for a wave nature</t>
  </si>
  <si>
    <t>describe and interpret qualitatively the evidence provided by electron diffraction for the wave nature of particles</t>
  </si>
  <si>
    <t>2.3.53</t>
  </si>
  <si>
    <t>understand the de Broglie wavelength as the wavelength associated with a moving particle</t>
  </si>
  <si>
    <t>2.3.54</t>
  </si>
  <si>
    <t>be able to use the de Broglie equation λ = h / p</t>
  </si>
  <si>
    <t>recall and use λ = h/p</t>
  </si>
  <si>
    <t>22.4 Energy levels in atoms and line spectra</t>
  </si>
  <si>
    <t>understand that there are discrete electron energy levels in isolated atoms (e.g. atomic hydrogen)</t>
  </si>
  <si>
    <t>2.3.63</t>
  </si>
  <si>
    <t>understand the appearance and formation of emission and absorption line spectra</t>
  </si>
  <si>
    <r>
      <t xml:space="preserve">recall and use </t>
    </r>
    <r>
      <rPr>
        <i/>
        <sz val="11"/>
        <color theme="1"/>
        <rFont val="Aptos Narrow"/>
        <family val="2"/>
        <scheme val="minor"/>
      </rPr>
      <t>hf = E1 – E2</t>
    </r>
  </si>
  <si>
    <t>Nuclear physics</t>
  </si>
  <si>
    <t>23.1 Mass defect and nuclear binding energy</t>
  </si>
  <si>
    <t>5.4.133</t>
  </si>
  <si>
    <t>understand the concept of nuclear binding energy and be able to use the equation ΔE = c2Δm in calculations of nuclear mass (including mass deficit) and energy</t>
  </si>
  <si>
    <t>define and use the terms mass defect and binding energy</t>
  </si>
  <si>
    <t>sketch the variation of binding energy per nucleon with nucleon number</t>
  </si>
  <si>
    <t>5.4.135</t>
  </si>
  <si>
    <t xml:space="preserve">understand the processes of nuclear fusion and fission with reference to the binding energy per nucleon curve </t>
  </si>
  <si>
    <t>explain what is meant by nuclear fusion and nuclear fission</t>
  </si>
  <si>
    <t>explain the relevance of binding energy per nucleon to nuclear reactions, including nuclear fusion and nuclear fission</t>
  </si>
  <si>
    <t>4.5.118, 5.4.133</t>
  </si>
  <si>
    <t>be able to use the equation ∆E = c2∆m in situations involving the creation and annihilation of matter and antimatter particles  understand the concept of nuclear binding energy and be able to use the equation ΔE = c2Δm in calculations of nuclear mass (including mass deficit) and energy</t>
  </si>
  <si>
    <t>23.2 Radioactive decay</t>
  </si>
  <si>
    <t>understand that fluctuations in count rate provide evidence for the random nature of radioactive decay</t>
  </si>
  <si>
    <t>Assumed to be GCSE knowledge.</t>
  </si>
  <si>
    <t>understand that radioactive decay is both spontaneous and random</t>
  </si>
  <si>
    <t>5.4.141</t>
  </si>
  <si>
    <t xml:space="preserve">understand the spontaneous and random nature of nuclear decay </t>
  </si>
  <si>
    <t>define activity and decay constant, and recall and use A = λN</t>
  </si>
  <si>
    <t>5.4.142</t>
  </si>
  <si>
    <t>be able to determine the half-lives of radioactive isotopes graphically and be able to use the equations for radioactive decay activity A = λN, dN/d𝑡 = −λN, and λ=ln2/t1/2, N = N0 e-λt and A = A0 e-λt and derive and use the corresponding log equations.</t>
  </si>
  <si>
    <t>define half-life</t>
  </si>
  <si>
    <r>
      <t xml:space="preserve">use λ = 0.693/t </t>
    </r>
    <r>
      <rPr>
        <vertAlign val="subscript"/>
        <sz val="11"/>
        <color theme="1"/>
        <rFont val="Aptos Narrow"/>
        <family val="2"/>
        <scheme val="minor"/>
      </rPr>
      <t>1/2</t>
    </r>
  </si>
  <si>
    <t>understand the exponential nature of radioactive decay, and sketch and use the relationship x = x0e–λt , where x could represent activity, number of undecayed nuclei or received count rate</t>
  </si>
  <si>
    <t>Medical physics</t>
  </si>
  <si>
    <t>24.1 Production and use of ultrasound</t>
  </si>
  <si>
    <t>understand that a piezo-electric crystal changes shape when a p.d. is applied across it and that the crystal generates an e.m.f. when its shape changes</t>
  </si>
  <si>
    <t>Piezo-electric effect is not included in the Pearson specification.</t>
  </si>
  <si>
    <t>understand how ultrasound waves are generated and detected by a piezoelectric transducer</t>
  </si>
  <si>
    <t>understand how the reflection of pulses of ultrasound at boundaries between tissues can be used to obtain diagnostic information about internal structures</t>
  </si>
  <si>
    <t>2.3.56</t>
  </si>
  <si>
    <t>define the specific acoustic impedance of a medium as Z = ρc, where c is the speed of sound in the medium</t>
  </si>
  <si>
    <t>recall and use I = I0e–μx for the attenuation of ultrasound in matter</t>
  </si>
  <si>
    <t>24.2 Production and use of X-rays</t>
  </si>
  <si>
    <t>explain that X-rays are produced by electron bombardment of a metal target and calculate the minimum wavelength of X-rays produced from the accelerating p.d.</t>
  </si>
  <si>
    <t>X-rays are not included in the Pearson specification</t>
  </si>
  <si>
    <t>understand the use of X-rays in imaging internal body structures, including an understanding of the term contrast in X-ray imaging</t>
  </si>
  <si>
    <t>understand that computed tomography (CT) scanning produces a 3D image of an internal structure by first combining multiple X-ray images taken in the same section from different angles to obtain a 2D image of the section, then repeating this process along an axis and combining 2D images of multiple sections</t>
  </si>
  <si>
    <t>24.3 PET scanning</t>
  </si>
  <si>
    <t>understand that a tracer is a substance containing radioactive nuclei that can be introduced into the body and is then absorbed by the tissue being studied</t>
  </si>
  <si>
    <t>Specific medical applications are not included in the pearson specification, but could appear in assessments with appropriate extra detail.</t>
  </si>
  <si>
    <t>recall that a tracer that decays by β+ decay is used in positron emission tomography (PET scanning)</t>
  </si>
  <si>
    <t>understand that annihilation occurs when a particle interacts with its antiparticle and that mass–energy and momentum are conserved in the process</t>
  </si>
  <si>
    <t>4.5.118</t>
  </si>
  <si>
    <t>be able to use the equation ∆E = c2∆m in situations involving the creation and annihilation of matter and antimatter particles</t>
  </si>
  <si>
    <t>explain that, in PET scanning, positrons emitted by the decay of the tracer annihilate when they interact with electrons in the tissue, producing a pair of gamma-ray photons travelling in opposite directions</t>
  </si>
  <si>
    <t>calculate the energy of the gamma-ray photons emitted during the annihilation of an electron-positron pair</t>
  </si>
  <si>
    <t>understand that the gamma-ray photons from an annihilation event travel outside the body and can be detected, and an image of the tracer concentration in the tissue can be created by processing the arrival times of the gamma-ray photons</t>
  </si>
  <si>
    <t>Astronomy and cosmology</t>
  </si>
  <si>
    <t>25.1 Standard candles</t>
  </si>
  <si>
    <t>understand the term luminosity as the total power of radiation emitted by a star</t>
  </si>
  <si>
    <t>5.6.162</t>
  </si>
  <si>
    <t>be able to use the Stefan-Boltzmann law equation L = 4ϖσAT4 for black body radiators</t>
  </si>
  <si>
    <r>
      <t>recall and use the inverse square law for radiant flux intensity F in terms of the luminosity L of the source F = L/4ϖd</t>
    </r>
    <r>
      <rPr>
        <vertAlign val="superscript"/>
        <sz val="11"/>
        <color theme="1"/>
        <rFont val="Aptos Narrow"/>
        <family val="2"/>
        <scheme val="minor"/>
      </rPr>
      <t>2</t>
    </r>
  </si>
  <si>
    <t>5.6.164</t>
  </si>
  <si>
    <t xml:space="preserve">be able to use the equation, intensity I =L/4ϖd2 where L is luminosity  and d is distance from the source </t>
  </si>
  <si>
    <t>understand that an object of known luminosity is called a standard candle</t>
  </si>
  <si>
    <t>5.6.166</t>
  </si>
  <si>
    <t>understand the use of standard candles to determine distances to galaxies</t>
  </si>
  <si>
    <t>5.6.163</t>
  </si>
  <si>
    <t>be able to use Wien’s law equation λmaxT = 2.898 x 10-3 m K for black body radiators</t>
  </si>
  <si>
    <t>25.2 Stellar radii</t>
  </si>
  <si>
    <r>
      <t>use the Stefan–Boltzmann law L = 4ϖσAT</t>
    </r>
    <r>
      <rPr>
        <vertAlign val="superscript"/>
        <sz val="11"/>
        <color theme="1"/>
        <rFont val="Aptos Narrow"/>
        <family val="2"/>
        <scheme val="minor"/>
      </rPr>
      <t>4</t>
    </r>
  </si>
  <si>
    <t>use Wien’s displacement law and the Stefan–Boltzmann law to estimate the radius of a star</t>
  </si>
  <si>
    <t>5.6.162, 5.6.163</t>
  </si>
  <si>
    <t>be able to use the Stefan-Boltzmann law equation L = 4ϖσAT4 for black body radiators  be able to use Wien’s law equation λmaxT = 2.898 x 10-3 m K for black body radiators</t>
  </si>
  <si>
    <t>25.3 Hubble’s law and the Big Bang theory</t>
  </si>
  <si>
    <t>understand that the lines in the emission and absorption spectra from distant objects show an increase in wavelength from their known values</t>
  </si>
  <si>
    <t>5.6.170</t>
  </si>
  <si>
    <t xml:space="preserve">use ∆λ/λ ≈ ∆f/f ≈ v/c for the redshift of electromagnetic radiation from a source moving relative to an observer  </t>
  </si>
  <si>
    <t>The Big Bang theory is not specifically stated in the Pearson specification, but can appear in assessments with appropriate extra detail.</t>
  </si>
  <si>
    <t>explain why redshift leads to the idea that the Universe is expanding</t>
  </si>
  <si>
    <t>OxfordAQA Sub-topic</t>
  </si>
  <si>
    <t>OxfordAQA Spec content</t>
  </si>
  <si>
    <t>Edexcel spec point</t>
  </si>
  <si>
    <t>Edexcel spec content - comparative</t>
  </si>
  <si>
    <t>3.1.1 USE OF SI UNITS AND THEIR PREFIXES</t>
  </si>
  <si>
    <t>Page 13 of specification: content overview  Appendix 6 (Mathematical Skills): C.0.1</t>
  </si>
  <si>
    <t>Students should be familiar with Système Internationale d’Unités (SI) units and their prefixes, be able to estimate physical quantities and know the limits of physical measurements. Appendix 6 (Mathematical Skills) Recognise and make use of appropriate units in calculations.</t>
  </si>
  <si>
    <t>3.1.2 LIMITATION OF PHYSICAL MEASUREMENTS</t>
  </si>
  <si>
    <t>Identification and suggestions for removal of random and systematic errors.
Precision, repeatability, reproducibility, resolution and accuracy.
Use of absolute, fractional and percentage uncertainties to represent uncertainty in the final answer for a 
quantity.
Combination of absolute and percentage uncertainties where measurements are added, subtracted, 
multiplied, divided, or raised to powers. 
Combinations involving trigonometric or logarithmic functions will not be required.
Representation of uncertainty in a data point on a graph using error bars.
Determine the uncertainties in the gradient and intercept of a straight-line graph for graphs with or without 
associated error bars.
In practical work students should understand the link between the number of significant figures in the value of a quantity and its associated uncertainty</t>
  </si>
  <si>
    <t>Page 13 of specification: content overview Appendix 6 (Mathematical Skills): C.1.1, C.1.2, C.1.5</t>
  </si>
  <si>
    <t>3.1.3 ESTIMATION OF PHYSICAL QUANTITIES</t>
  </si>
  <si>
    <t>Estimation of approximate values of physical quantities to the nearest order of magnitude. Use of these estimates together with their knowledge of physics to produce further derived estimates also to the nearest order of magnitude.</t>
  </si>
  <si>
    <t>Appendix 6 (Mathematical Skills): C.0.4, C.1.4</t>
  </si>
  <si>
    <t>Appendix 6 (Mathematical Skills): Estimate results. Make order of magnitude calculations</t>
  </si>
  <si>
    <t>3.2.1 SCALARS AND VECTORS</t>
  </si>
  <si>
    <t>Nature of scalars and vectors. 
Examples should include: velocity/speed, mass, force/weight, acceleration, displacement/distance.
Addition of vectors by calculation or scale drawing. 
Conditions for equilibrium for two or three coplanar forces acting at a point. 
Appreciation that objects at rest or moving with constant velocity are in equilibrium.</t>
  </si>
  <si>
    <t>1.3.04</t>
  </si>
  <si>
    <t>1.3.05</t>
  </si>
  <si>
    <t>1.3.06</t>
  </si>
  <si>
    <t>3.2.2 MOMENTS</t>
  </si>
  <si>
    <t>Moment of a force about a point.
Moment defined as force × perpendicular distance from the point to the line of action of the force.
Couple as a pair of equal and opposite coplanar forces. 
Moment of couple defined as force × perpendicular distance between the lines of action of the forces.
Principle of moments. 
Centre of mass.
Knowledge that the position of the centre of mass of uniform regular solid is at its centre.</t>
  </si>
  <si>
    <t>3.2.3 MOTION ALONG A STRAIGHT LINE</t>
  </si>
  <si>
    <t>1.3.01</t>
  </si>
  <si>
    <t>1.3.02</t>
  </si>
  <si>
    <t>1.3.03</t>
  </si>
  <si>
    <t>Required practical 1</t>
  </si>
  <si>
    <t>3.2.4 PROJECTILE MOTION</t>
  </si>
  <si>
    <t>Independent effect of motion in horizontal and vertical directions of a uniform gravitational field.                      Problems will be solvable using the equations of uniform acceleration.                                                                             Qualitative treatment of friction. Distinctions between static and dynamic friction will not be tested. Qualitative treatment of lift force and drag force.                                                       Terminal speed. Knowledge that air resistance increases with speed.                                                                                           Qualitative understanding of the effect of air resistance on the trajectory of a projectile and on the factors that affect the maximum speed of a vehicle.</t>
  </si>
  <si>
    <t>1.3.07</t>
  </si>
  <si>
    <t>3.2.5 NEWTON’S LAWS OF MOTION</t>
  </si>
  <si>
    <t>Knowledge and application of the three laws of motion. Use of F = ma in situations where the mass is constant.</t>
  </si>
  <si>
    <t>1.3.09</t>
  </si>
  <si>
    <t>1.3.12</t>
  </si>
  <si>
    <t>3.2.6 MOMENTUM</t>
  </si>
  <si>
    <t>Impulse momentum theorem is not included in the Pearson specification until A2.</t>
  </si>
  <si>
    <t>3.2.7 WORK, ENERGY AND POWER</t>
  </si>
  <si>
    <t>Energy transferred, W = Fs cos θ
where θ is the angle between F and s
Significance of the area under a force–displacement graph.
Power = rate of doing work = rate of energy transfer, P= ∆W/∆t = Fv
Quantitative questions may be set on variable forces.
Efficiency = useful output power/input power
Efficiency may be expressed as a percentage.</t>
  </si>
  <si>
    <t>3.2.8 CONSERVATION OF ENERGY</t>
  </si>
  <si>
    <t>3.2.9 BULK PROPERTIES OF SOLIDS</t>
  </si>
  <si>
    <t>3.2.10 THE YOUNG MODULUS</t>
  </si>
  <si>
    <t>Young modulus E =tensile stress/tensile strain = FL/A∆ L, Use of stress−strain graphs to determine the Young modulus</t>
  </si>
  <si>
    <t>Required practical 2</t>
  </si>
  <si>
    <t>Investigation of load-extension graph for a wire and determination of the Young modulus for the material of the wire.</t>
  </si>
  <si>
    <t>3.3.1 CONSTITUENTS OF THE ATOM</t>
  </si>
  <si>
    <t>3.3.2 ELEMENTARY PARTICLES</t>
  </si>
  <si>
    <t>3.3.3 RADIOACTIVITY</t>
  </si>
  <si>
    <t>5.4.140</t>
  </si>
  <si>
    <t>CORE PRACTICAL 15: Investigate the absorption of gamma radiation by lead</t>
  </si>
  <si>
    <t>3.4.1 BASICS OF ELECTRICITY</t>
  </si>
  <si>
    <t>Electric current as the rate of flow of charge; potential difference as work done per unit charge.
I=∆Q/∆t ,V = W/Q
Resistance defined as R=  V/I</t>
  </si>
  <si>
    <t>3.4.2 CURRENT–VOLTAGE CHARACTERISTICS</t>
  </si>
  <si>
    <t>Characteristics for an ohmic conductor, semiconductor diode, and filament lamp.
Ohm’s law as a special case where I ∝ V under constant physical conditions.
Unless specifically stated in questions, ammeters and voltmeters should be treated as ideal (having zero and infinite resistance respectively).
Questions can be set where either I or V is on the horizontal axis of the characteristic graph.</t>
  </si>
  <si>
    <t>3.4.3 RESISTIVITY</t>
  </si>
  <si>
    <t>Resistivity ρ = RA/L
Description of the qualitative effect of temperature on the resistance of metal conductors and thermistors.
Only negative temperature coefficient (ntc) thermistors will be considered. Applications of thermistors to include temperature sensors and resistance–temperature graphs.
Superconductivity as a property of certain materials which have zero resistivity at and below a critical 
temperature which depends on the material.
Applications of superconductors to include the production of strong magnetic fields and the reduction of 
energy loss in transmission of electric power.
Critical field will not be assessed.</t>
  </si>
  <si>
    <t>Superconductivity is not covered in the pearson specification.</t>
  </si>
  <si>
    <t>3.4.4 CIRCUITS</t>
  </si>
  <si>
    <t>3.4.5 POTENTIAL DIVIDER</t>
  </si>
  <si>
    <t>The potential divider used to supply constant or variable potential difference from a power supply.
The use of the potentiometer as a measuring instrument is not required.
Examples should include the use of variable resistors, thermistors, and light dependent resistors (LDR) in the potential divider.</t>
  </si>
  <si>
    <t>3.4.6 ELECTROMOTIVE FORCE AND INTERNAL RESISTANCE</t>
  </si>
  <si>
    <t>emf: ε/Q ; ε = I ( R+ r )                                                                         Effect of internal resistance on terminal pd.
Students will be expected to understand and perform calculations for circuits in which the internal resistance of the supply is not negligible.</t>
  </si>
  <si>
    <t>Required practical 3</t>
  </si>
  <si>
    <t>Investigation of the emf and internal resistance of electric cells and batteries by 
measuring the variation of the terminal pd of a cell or battery with current.</t>
  </si>
  <si>
    <t>2.4.78</t>
  </si>
  <si>
    <t>Core practical 8: Determine the e.m.f. and internal resistance of an electrical cell</t>
  </si>
  <si>
    <t>3.5.1 OSCILLATING SYSTEMS</t>
  </si>
  <si>
    <t>Required practical 4</t>
  </si>
  <si>
    <t>Investigation into simple harmonic systems using a mass-spring system and a simple pendulum</t>
  </si>
  <si>
    <t>5.5.149</t>
  </si>
  <si>
    <t>CORE PRACTICAL 16: Determine the value of an unknown mass using the resonant frequencies of the oscillation of known masses</t>
  </si>
  <si>
    <t>3.5.2 FORCED VIBRATIONS AND RESONANCE</t>
  </si>
  <si>
    <t>Qualitative treatment of free and forced vibrations. Resonance and the effects of damping on the sharpness of resonance.                                                                                     Examples of these effects in mechanical systems and situations involving stationary waves.</t>
  </si>
  <si>
    <t>5.5.148</t>
  </si>
  <si>
    <t xml:space="preserve">understand what is meant by resonance </t>
  </si>
  <si>
    <t>There is more of a focus on the ways in which damping can protect structures in the pearson specification.</t>
  </si>
  <si>
    <t>3.5.3 PROGRESSIVE WAVES</t>
  </si>
  <si>
    <t>Oscillation of the particles of the medium;  amplitude, frequency, wavelength, speed, phase, phase difference, c= f λ,  f = 1/T                                                                                                      Phase difference measured as angles (radians or degrees) or as fractions of a cycle.</t>
  </si>
  <si>
    <t>3.5.4 LONGITUDINAL AND TRANSVERSE WAVES</t>
  </si>
  <si>
    <t>Nature of longitudinal and transverse waves.
Examples to include: sound, electromagnetic waves, and waves on a string.
Students will be expected to know the direction of displacement of particles/fields relative to the direction of energy propagation and that all electromagnetic waves travel at the same speed in a vacuum.
Use of ultrasound in medicine.
Polarisation as evidence for the nature of transverse waves. 
Applications of polarisers to include Polaroid material and the alignment of aerials for transmission and reception.
Malus’s law will not be expected.</t>
  </si>
  <si>
    <t>2.3.35</t>
  </si>
  <si>
    <t xml:space="preserve">be able to describe longitudinal waves in terms of pressure variation and the displacement of molecules </t>
  </si>
  <si>
    <t xml:space="preserve"> 2.3.36</t>
  </si>
  <si>
    <t xml:space="preserve">be able to describe transverse waves </t>
  </si>
  <si>
    <t>3.5.5 PRINCIPLE OF SUPERPOSITION OF WAVES AND FORMATION OF STATIONARY WAVES</t>
  </si>
  <si>
    <t>3.5.6 INTERFERENCE</t>
  </si>
  <si>
    <t>Path difference. Coherence.
Interference and diffraction using a laser as a source of monochromatic light.
Young’s double-slit experiment: the use of two coherent sources or the use of a single source with double slits to produce an interference pattern.
Fringe spacing w=λD/s
Production of interference pattern using white light.
Students are expected to show awareness of safety issues associated with using lasers.
Students will not be required to describe how a laser works.
Students will be expected to describe and explain interference produced with sound and electromagnetic 
waves.</t>
  </si>
  <si>
    <t>Required practical 5</t>
  </si>
  <si>
    <t>Investigation of interference effects to include the Young’s slit experiment and 
interference by a diffraction grating.</t>
  </si>
  <si>
    <t>3.5.7 DIFFRACTION</t>
  </si>
  <si>
    <t>Appearance of the diffraction pattern from a single slit using monochromatic and white light.
Qualitative treatment of the variation of the width of the central diffraction maximum with wavelength and slit width. The graph of intensity against angular separation is not required.
Plane transmission diffraction grating at normal incidence. Derivation of d sinθ = nλ
Use of the spectrometer will not be tested.
Applications of diffraction gratings</t>
  </si>
  <si>
    <t>Single slit diffraction is not considered in any detail in the Pearson specification.</t>
  </si>
  <si>
    <t>3.5.8 REFRACTION AT A PLANE SURFACE</t>
  </si>
  <si>
    <t>2.3.45</t>
  </si>
  <si>
    <t>know and understand that at the interface between medium 1 and medium 2 is n1sin θ1= n2sin θ2 where refractive index is n = c/v</t>
  </si>
  <si>
    <t>Optical fibres are not mentioned in the pearson specification, nor is the idea of different types of dispersion.</t>
  </si>
  <si>
    <t>2.3.46</t>
  </si>
  <si>
    <t>be able to calculate critical angle using sin C = 1/n</t>
  </si>
  <si>
    <t>2.3.47</t>
  </si>
  <si>
    <t>2.3.48</t>
  </si>
  <si>
    <t>3.5.9 COLLISIONS OF ELECTRONS WITH ATOMS</t>
  </si>
  <si>
    <t>X-rays are not included in the Pearson specification.</t>
  </si>
  <si>
    <t>3.5.10 PHOTOELECTRIC EFFECT</t>
  </si>
  <si>
    <t>3.5.11 WAVE PARTICLE DUALITY</t>
  </si>
  <si>
    <t>Students should know that electron diffraction suggests that particles possess wave properties and the 
photoelectric effect suggests that electromagnetic waves have a particulate nature.
Details of particular methods of particle diffraction are not expected. 
de Broglie equation λ = h/mv,  where mv is the momentum. 
Students should be able to explain how and why the amount of diffraction changes when the momentum of the particle is changed.
Appreciation of how knowledge and understanding of the nature of matter changes over time.</t>
  </si>
  <si>
    <t>3.6.1 CIRCULAR MOTION</t>
  </si>
  <si>
    <t>Motion in a circle at constant speed implies an acceleration and the need for a centripetal force. Angular speed ω π = = v r 2 f Centripetal acceleration a v r = = r 2 2 ω Centripetal force F = = mv r m r 2 2 ω The derivation of a v r = 2 will not be examined.</t>
  </si>
  <si>
    <t>3.6.2 SIMPLE HARMONIC MOTION</t>
  </si>
  <si>
    <t>5.5.146</t>
  </si>
  <si>
    <t xml:space="preserve">be able to draw and interpret a displacement-time graph for an object oscillating and know that the gradient at a point gives the velocity at that point  </t>
  </si>
  <si>
    <t>5.5.147</t>
  </si>
  <si>
    <t xml:space="preserve">be able to draw and interpret a velocity-time graph for an oscillating object and know that the gradient at a point gives the acceleration at that point </t>
  </si>
  <si>
    <t>3.7.1 NEWTON’S GRAVITATIONAL LAW</t>
  </si>
  <si>
    <t>5.6.156</t>
  </si>
  <si>
    <t>to be able to use the equation F=Gm1m2/r2 (Newton's law of gravitation)</t>
  </si>
  <si>
    <t>3.7.2 GRAVITATIONAL FIELD STRENGTH</t>
  </si>
  <si>
    <t>3.7.3 GRAVITATIONAL POTENTIAL</t>
  </si>
  <si>
    <t>Understanding of definition of gravitational potential including zero potential at infinity and gravitational potential difference.                                                                                              Work done in moving mass: ∆ W=m∆ v                      Gravitational potential in a radial field: V = -GM/r      Equipotential surfaces: appreciation that no work is done when moving a mass along an equipotential surface.     Graphical representations of the variations of g and V with r    V related to g by g = − ∆ V/∆ r</t>
  </si>
  <si>
    <t>The definition of gravitational potential is not included in the pearson specification, nor is the relationship between potential gradient and g.</t>
  </si>
  <si>
    <t>3.7.4 ORBITS OF PLANETS AND SATELLITES</t>
  </si>
  <si>
    <t>Orbital period and speed related to radius of circular orbit.     Energy considerations for an orbiting satellite.         Significance of a geosynchronous orbit.</t>
  </si>
  <si>
    <t>Geosynchronous orbits are not specifically mentioned in the pearson specification, although with appropriate extra detail these may be used in assessment questions.</t>
  </si>
  <si>
    <t>3.8.1 COULOMB’S LAW</t>
  </si>
  <si>
    <t>5.5.159</t>
  </si>
  <si>
    <t>to be able to compare electric fields with gravitational fields</t>
  </si>
  <si>
    <t>3.8.2 ELECTRIC FIELD STRENGTH</t>
  </si>
  <si>
    <t>4.4.92</t>
  </si>
  <si>
    <t>3.8.3 ELECTRIC POTENTIAL</t>
  </si>
  <si>
    <t>3.8.4 CAPACITORS</t>
  </si>
  <si>
    <t>3.9.1 CAPACITOR CHARGE AND DISCHARGE</t>
  </si>
  <si>
    <t>Required practical 6</t>
  </si>
  <si>
    <t>Investigation of the charge and discharge of capacitors. Analysis techniques should include log-linear plotting leading to a determination of the time constant, RC.</t>
  </si>
  <si>
    <t>4.4.103</t>
  </si>
  <si>
    <t>CORE PRACTICAL 11: Use an oscilloscope or data logger to display and analyse the potential difference (p.d.) across a capacitor as it charges and discharges through a resistor</t>
  </si>
  <si>
    <t>3.9.2 EXPONENTIAL CHANGES IN RADIOACTIVITY</t>
  </si>
  <si>
    <t>3.10.1 MAGNETIC FLUX DENSITY</t>
  </si>
  <si>
    <t>Force on a current-carrying wire in a magnetic field: F = BIL when field is perpendicular to current. Fleming’s left hand rule. Magnetic flux density B and definition of the tesla.</t>
  </si>
  <si>
    <t>3.10.2 MOVING CHARGES IN A MAGNETIC FIELD</t>
  </si>
  <si>
    <t>Force on charged particles moving in a magnetic field: F = BQv when the field is perpendicular to velocity. Direction of force on positive and negative charged particles. Circular path of particles; application in devices such as the cyclotron.</t>
  </si>
  <si>
    <t>3.10.3 MAGNETIC FLUX AND FLUX LINKAGE</t>
  </si>
  <si>
    <t>Magnetic flux defined by Φ = BA where B is perpendicular to A.
Flux linkage as NΦ where N is the number of turns.
Flux and flux linkage passing through a rectangular coil rotated in a magnetic field:
Flux linkage NΦ = BANcosθ</t>
  </si>
  <si>
    <t>3.10.4 ELECTROMAGNETIC INDUCTION</t>
  </si>
  <si>
    <t>Simple experimental phenomena. Faraday’s and Lenz’s laws. Magnitude of induced emf = rate of change of flux linkage: ε = ∆Φ /∆t                                                                                       Applications such as a straight conductor moving in a magnetic field. Production of eddy currents.                              Emf induced in a coil rotating uniformly in a magnetic field: ε = BANω sin ωt</t>
  </si>
  <si>
    <t>4.4.108</t>
  </si>
  <si>
    <t xml:space="preserve">understand the factors affecting the e.m.f. induced in a coil when there is relative motion between the coil and a permanent magnet </t>
  </si>
  <si>
    <t>EMF induced in a coil rotating uniformly in a magnetic field is not included in the Pearson specification.</t>
  </si>
  <si>
    <t>4.4.109</t>
  </si>
  <si>
    <t xml:space="preserve"> understand the factors affecting the e.m.f. induced in a coil when there is a change of current in another coil linked with this coil</t>
  </si>
  <si>
    <t>3.10.5 ALTERNATING CURRENTS</t>
  </si>
  <si>
    <t>Alternating current i not included in the Pearson specification, although use of the oscilloscope is.</t>
  </si>
  <si>
    <t>3.10.6 THE OPERATION OF A TRANSFORMER</t>
  </si>
  <si>
    <t>Required practical 7</t>
  </si>
  <si>
    <t>Investigation of the efficiency of a transformer.</t>
  </si>
  <si>
    <t>3.11.1 ENERGY TRANSFER BY HEATING AND DOING WORK</t>
  </si>
  <si>
    <t>Internal energy is the sum of the randomly distributed kinetic energies and potential energies of the particles in a body. The internal energy of a system is increased when energy is transferred to it by heating or when work is done on it (and vice versa).                                                                                                The first law of thermodynamics: ΔU = Q+W where Q is the energy input to the system by heating and W is the work done ON the system.                                                                       Appreciation that during a change of state the potential energies of the particle ensemble are changing but not the kinetic energies.                                                                   Calculations involving transfer of energy including continuous flow systems:                                                                    For a change of temperature: Q = mc Δθ where c is specific heat capacity.                                                                                           For a change of state Q = ml where l is the specific latent heat.</t>
  </si>
  <si>
    <t>Required practical 8</t>
  </si>
  <si>
    <t>Determination of specific heat capacity by an electrical method.</t>
  </si>
  <si>
    <t>5.3.127</t>
  </si>
  <si>
    <t>Core Practical 13: Determine the specific heat capacity of a phase change</t>
  </si>
  <si>
    <t>3.11.2 ENERGY TRANSFER BY CONDUCTION</t>
  </si>
  <si>
    <t>Rate of energy transfer by conduction = kA∆θ/L  where k is the thermal conductivity. Use of U–values to calculate energy losses for parallel surfaces only. Rate of energy transfer = UA ∆θ where U = k/ L</t>
  </si>
  <si>
    <t>Thermal conduction is not included in the Pearson specification.</t>
  </si>
  <si>
    <t>3.11.3 IDEAL GASES</t>
  </si>
  <si>
    <t>Required practical 9</t>
  </si>
  <si>
    <t>Investigation of Boyle’s law (constant temperature) and Charles’s law (constant pressure) for a gas.</t>
  </si>
  <si>
    <t>5.3.131</t>
  </si>
  <si>
    <t>3.11.4 KINETIC THEORY OF GASES</t>
  </si>
  <si>
    <t>3.12.1 RADIUS OF THE NUCLEUS</t>
  </si>
  <si>
    <t>The physics of the nucleus is not included in the Pearson specification.</t>
  </si>
  <si>
    <t>3.12.2 MASS AND ENERGY</t>
  </si>
  <si>
    <t xml:space="preserve"> understand the concept of nuclear binding energy and be able to use the equation ΔE = c2Δm in calculations of nuclear mass (including mass deficit) and energy</t>
  </si>
  <si>
    <t>3.12.3 INDUCED FISSION</t>
  </si>
  <si>
    <t>Fission induced by thermal neutrons; possibility of a chain reaction; critical mass. The functions of the moderator, control rods, and coolant in a thermal nuclear reactor. Details of particular reactors are not required. Students should have studied a simple mechanical model of moderation by elastic collisions. Factors affecting the choice of materials for the moderator, control rods and coolant. Examples of materials used for these functions.</t>
  </si>
  <si>
    <t>3.12.4 SAFETY ASPECTS NUCLEAR REACTORS</t>
  </si>
  <si>
    <t>Fuel used, remote handling of fuel, shielding, emergency shut-down. Production, remote handling, and storage of radioactive waste materials. Appreciation of balance between risk and benefits in the development of nuclear power.</t>
  </si>
  <si>
    <t>Practical nuclear fission reactors are not considered in the pearson specification.</t>
  </si>
  <si>
    <t>3.12.5 NUCLEAR FUSION</t>
  </si>
  <si>
    <t>Knowledge of suitable nuclei for use in a fusion reactor.
Estimation of kinetic energy of nuclei necessary for fusion to take place and of the temperature of the plasma. 
Energy release from fusion of two nuclei.
Solar fusion cycle limited to the hydrogen cycle.
Appreciation of the problems that have to be overcome to produce a practical nuclear reactor.</t>
  </si>
  <si>
    <t>5.4.136</t>
  </si>
  <si>
    <t>3.13.1 ROTATIONAL MOTION</t>
  </si>
  <si>
    <t>Rotational dynamics is not included in the Pearson specification.</t>
  </si>
  <si>
    <t>3.13.2 WIND ENERGY</t>
  </si>
  <si>
    <t>Wind power is not included in the Pearson specification.</t>
  </si>
  <si>
    <t>3.13.3 SOLAR ENERGY</t>
  </si>
  <si>
    <t>Intensity of energy from the Sun at the Earth’s surface. Use of inverse square law to determine intensity at different distances from the Sun: I P r = 4 2 π V-I characteristic and maximum power for a solar cell. Arrangement of cells in solar arrays.</t>
  </si>
  <si>
    <t xml:space="preserve">Required practical 10 </t>
  </si>
  <si>
    <t>Investigation of the inverse square law for light using an LDR and a point source.</t>
  </si>
  <si>
    <t>The inverse square law for radiation is included in the pearson specification, but not as a core practical.</t>
  </si>
  <si>
    <t>3.13.4 HYDROELECTRIC POWER AND PUMPED STORAGE</t>
  </si>
  <si>
    <t>Hydroelectric power is not included in the Pearson specification.</t>
  </si>
  <si>
    <t>AQA Topic</t>
  </si>
  <si>
    <t>AQA Sub-topic</t>
  </si>
  <si>
    <t>AQA Spec content</t>
  </si>
  <si>
    <t>Opportunities for skills development</t>
  </si>
  <si>
    <t>3.1 Measurements and their errors</t>
  </si>
  <si>
    <t>3.1.1 Use of SI units and their prefixes</t>
  </si>
  <si>
    <t>3.1.2 Limitation of physical measurements</t>
  </si>
  <si>
    <t>Random and systematic errors.
Precision, repeatability, reproducibility, resolution and accuracy.
Uncertainty:
Absolute, fractional and percentage uncertainties represent uncertainty in the final answer for a quantity.
Combination of absolute and percentage uncertainties.
Represent uncertainty in a data point on a graph using error bars.
Determine the uncertainties in the gradient and intercept of a straight-line graph.
Individual points on the graph may or may not have associated error bars.</t>
  </si>
  <si>
    <t>PS 2.3
Students should be able to identify random and systematic errors and suggest ways to reduce or remove them.
PS 3.3
Students should understand the link between the number of significant figures in the value of a quantity and its associated uncertainty.
MS 1.5
Students should be able to combine uncertainties in cases where the measurements that give rise to the uncertainties are added, subtracted, multiplied, divided, or raised to powers. Combinations involving trigonometric or logarithmic functions will not be required.</t>
  </si>
  <si>
    <t>3.1.3 Estimation of physical quantities</t>
  </si>
  <si>
    <t>Orders of magnitude.
Estimation of approximate values of physical quantities.</t>
  </si>
  <si>
    <t>MS 1.4
Students should be able to estimate approximate values of physical quantities to the nearest order of magnitude.
Students should be able to use these estimates together with their knowledge of physics to produce further derived estimates also to the nearest order of magnitude.</t>
  </si>
  <si>
    <t>Page 13 of specification: content overview Appendix 6 (Mathematical Skills) C.1.4</t>
  </si>
  <si>
    <t>3.2 Particles and radiation</t>
  </si>
  <si>
    <t>3.2.1 Particles</t>
  </si>
  <si>
    <t>3.2.1.1 Constituents of the atom</t>
  </si>
  <si>
    <t>Edexcel spec+D2:F34 point</t>
  </si>
  <si>
    <t>3.2.1.2 Stable and unstable nuclei</t>
  </si>
  <si>
    <t>The strong nuclear force; its role in keeping the nucleus stable; short-range attraction up to approximately 3 fm, very-short range repulsion closer than approximately 0.5 fm.
Unstable nuclei; alpha and beta decay.
Equations for alpha decay, β− decay including the need for the neutrino.
The existence of the neutrino was hypothesised to account for conservation of energy in beta decay</t>
  </si>
  <si>
    <t>AT i
Demonstration of the range of alpha particles using a cloud chamber, spark counter or Geiger counter.
MS 0.2
Use of prefixes for small and large distance measurements.</t>
  </si>
  <si>
    <t>3.2.1.3 Particles, antiparticles and photons</t>
  </si>
  <si>
    <t>AT i
Detection of gamma radiation.
MS 1.1, 2.2
Students could determine the frequency and wavelength of the two gamma photons produced when a ‘slow’ electron and a ‘slow' positron annihilate each other.
The PET scanner could be used as an application of annihilation.</t>
  </si>
  <si>
    <t>3.2.1.4 Particle interactions</t>
  </si>
  <si>
    <t>PS 1.2
Momentum transfer of a heavy ball thrown from one person to another</t>
  </si>
  <si>
    <t>3.2.1.5 Classification of particles</t>
  </si>
  <si>
    <t>AT k
Use of computer simulations of particle collisions.
AT I
Cosmic ray showers as a source of high energy particles including pions and kaons; observation of stray tracks in a cloud chamber; use of two Geiger counters to detect a cosmic ray shower.</t>
  </si>
  <si>
    <t>The standard model is included in the pearson specification, but the amount of detail is much less than in the AQA specification.</t>
  </si>
  <si>
    <t>3.2.1.6 Quarks and antiquarks</t>
  </si>
  <si>
    <t>Properties of quarks and antiquarks: charge, baryon number and strangeness.
Combinations of quarks and antiquarks required for baryons (proton and neutron only), antibaryons (antiproton and antineutron only) and mesons (pion and kaon only).
Only knowledge of up (u), down (d) and strange (s) quarks and their antiquarks will be tested.
The decay of the neutron should be known.</t>
  </si>
  <si>
    <t>3.2.1.7 Applications of conservation laws</t>
  </si>
  <si>
    <t>Change of quark character in β−and in β+ decay.
Application of the conservation laws for charge, baryon number, lepton number and strangeness to particle interactions. The necessary data will be provided in questions for particles outside those specified.
Students should recognise that energy and momentum are conserved in interactions.</t>
  </si>
  <si>
    <t>Change of quark character is not explicitly  included in the Pearson specification.</t>
  </si>
  <si>
    <t>3.2.2 Electromagnetic radiation and quantum phenomena</t>
  </si>
  <si>
    <t>3.2.2.1 The photoelectric effect</t>
  </si>
  <si>
    <t>PS 3.2 / MS 2.3
Demonstration of the photoelectric effect using a photocell or an electroscope with a zinc plate attachment and UV lamp.</t>
  </si>
  <si>
    <t>3.2.2.2 Collisions of electrons with atoms</t>
  </si>
  <si>
    <t>Ionisation and excitation; understanding of ionisation and excitation in the fluorescent tube.
The electron volt.
Students will be expected to be able to convert eV into J and vice versa.</t>
  </si>
  <si>
    <t>3.2.2.3 Energy levels and photon emission</t>
  </si>
  <si>
    <t>AT j / MS 0.1, 0.2
Observation of line spectra using a diffraction grating.</t>
  </si>
  <si>
    <t>3.2.2.4 Wave-particle duality</t>
  </si>
  <si>
    <t>Students should know that electron diffraction suggests that particles possess wave properties and the photoelectric effect suggests that electromagnetic waves have a particulate nature.
Details of particular methods of particle diffraction are not expected. de Broglie wavelength λ = h/mv, where mv is the momentum.
Students should be able to explain how and why the amount of diffraction changes when the momentum of the particle is changed.
Appreciation of how knowledge and understanding of the nature of matter changes over time.
Appreciation that such changes need to be evaluated through peer review and validated by the scientific community.</t>
  </si>
  <si>
    <t>PS 1.2
Demonstration using an electron diffraction tube.
MS 1.1, 2.3
Use prefixes when expressing wavelength values.</t>
  </si>
  <si>
    <t>3.3 Waves</t>
  </si>
  <si>
    <t>3.3.1 Progressive and stationary waves</t>
  </si>
  <si>
    <t>3.3.1.1 Progressive waves</t>
  </si>
  <si>
    <t>Oscillation of the particles of the medium;
amplitude, frequency, wavelength, speed, phase, phase difference, c = f λ , f = 1/T
Phase difference may be measured as angles (radians and degrees) or as fractions of a cycle.</t>
  </si>
  <si>
    <t>PS 2.3 / MS 0.1, 4.7 / AT a, b
Laboratory experiment to determine the speed of sound in free air using direct timing or standing waves with a graphical analysis.</t>
  </si>
  <si>
    <t>3.3.1.2 Longitudinal and transverse waves</t>
  </si>
  <si>
    <t>Nature of longitudinal and transverse waves.
Examples to include: sound, electromagnetic waves, and waves on a string.
Students will be expected to know the direction of displacement of particles/fields relative to the direction of energy propagation and that all electromagnetic waves travel at the same speed in a vacuum.
Polarisation as evidence for the nature of transverse waves.
Applications of polarisers to include Polaroid material and the alignment of aerials for transmission and reception.
Malus’s law will not be expected.</t>
  </si>
  <si>
    <t>PS 2.2, 2.4 / MS 1.2, 3.2, 3.4, 3.5 / AT i
Students can investigate the factors that determine the speed of a water wave.</t>
  </si>
  <si>
    <t>3.3.1.3 Principle of superposition of waves and formation of stationary waves</t>
  </si>
  <si>
    <t>MS 4.7 / PS 1.2, 2.1 / AT i
Students can investigate the factors that determine the frequency of stationary wave patterns of a stretched string.</t>
  </si>
  <si>
    <t xml:space="preserve">Required practical 1: </t>
  </si>
  <si>
    <t>Investigation into the variation of the frequency of stationary waves on a string with length, tension and mass per unit length of the string.</t>
  </si>
  <si>
    <t>2.3.43</t>
  </si>
  <si>
    <t>Core practical 5: Investigate the effects of length, tension and mass per unit length on the frequency of a vibrating string or wire.</t>
  </si>
  <si>
    <t>3.3.2 Refraction, diffraction and interference</t>
  </si>
  <si>
    <t>3.3.2.1 Interference</t>
  </si>
  <si>
    <t>Path difference. Coherence.
Interference and diffraction using a laser as a source of monochromatic light.
Young’s double-slit experiment: the use of two coherent sources or the use of a single source with double slits to produce an interference pattern.
Fringe spacing, w = λD/S
Production of interference pattern using white light.
Students are expected to show awareness of safety issues associated with using lasers.
Students will not be required to describe how a laser works.
Students will be expected to describe and explain interference produced with sound and electromagnetic waves.
Appreciation of how knowledge and understanding of nature of electromagnetic radiation has changed over time.</t>
  </si>
  <si>
    <t>AT i
Investigation of two-source interference with sound, light and microwave radiation.</t>
  </si>
  <si>
    <t>Required practical 2:</t>
  </si>
  <si>
    <t>Investigation of interference effects to include the Young’s slit experiment and interference by a diffraction grating.</t>
  </si>
  <si>
    <t>3.3.2.2 Diffraction</t>
  </si>
  <si>
    <t>Appearance of the diffraction pattern from a single slit
using monochromatic and white light.
Qualitative treatment of the variation of the width of the
central diffraction maximum with wavelength and slit width.
The graph of intensity against angular separation is not required.
Plane transmission diffraction grating at normal incidence.
Derivation of dsinθ = nλ
Use of the spectrometer will not be tested.
Applications of diffraction gratings.</t>
  </si>
  <si>
    <t>3.3.2.3 Refraction at a plane surface</t>
  </si>
  <si>
    <t>MS 0.6, 4.1</t>
  </si>
  <si>
    <t>3.4 Mechanics and materials</t>
  </si>
  <si>
    <t>3.4.1 Force, energy and momentum</t>
  </si>
  <si>
    <t>3.4.1.1 Scalars and vectors</t>
  </si>
  <si>
    <t>MS 0.6, 4.2, 4.4, 4.5 / PS 1.1
Investigation of the conditions for equilibrium for three coplanar forces acting at a point using a force board.</t>
  </si>
  <si>
    <t>3.4.1.2 Moments</t>
  </si>
  <si>
    <t>Moment of a force about a point.
Moment defined as force × perpendicular distance from
the point to the line of action of the force.
Couple as a pair of equal and opposite coplanar forces.
Moment of couple defined as force × perpendicular
distance between the lines of action of the forces.
Principle of moments.
Centre of mass.
Knowledge that the position of the centre of mass of
uniform regular solid is at its centre.</t>
  </si>
  <si>
    <t>3.4.1.3 Motion along a straight line</t>
  </si>
  <si>
    <t>MS 3.6, 3.7 / PS 1.1, 3.1
Distinguish between instantaneous velocity and average velocity.
MS 3.5, 3.6
Measurements and calculations from displacement–time, velocity–time and acceleration–time graphs.
MS 0.5, 2.2, 2.3, 2.4
Calculations involving motion in a straight line.</t>
  </si>
  <si>
    <t xml:space="preserve">Required practical 3: </t>
  </si>
  <si>
    <t>Determination of g by a freefall method.</t>
  </si>
  <si>
    <t>MS 0.3, 1.2, 3.7 / AT d
Students should be able to identify random and systematic errors in the experiment and suggest ways to remove them.
MS 3.9
Determine g from a graph.</t>
  </si>
  <si>
    <t>3.4.1.4 Projectile motion</t>
  </si>
  <si>
    <t>Independent effect of motion in horizontal and vertical
directions of a uniform gravitational field. Problems will be
solvable using the equations of uniform acceleration.
Qualitative treatment of friction.
Distinctions between static and dynamic friction will not be
tested.
Qualitative treatment of lift and drag forces.
Terminal speed.
Knowledge that air resistance increases with speed.
Qualitative understanding of the effect of air resistance on
the trajectory of a projectile and on the factors that affect
the maximum speed of a vehicle.</t>
  </si>
  <si>
    <t>PS 2.2, 3.1
Investigation of the factors that determine the motion of an object through a fluid.</t>
  </si>
  <si>
    <t>3.4.1.5 Newton’s laws of motion</t>
  </si>
  <si>
    <t>Knowledge and application of the three laws of motion in
appropriate situations.
F = ma for situations where the mass is constant.</t>
  </si>
  <si>
    <t>PS 4.1 / MS 0.5, 3.2 / AT a, b, d
Students can verify Newton’s second law of motion.
MS 4.1, 4.2
Students can use free-body diagrams.</t>
  </si>
  <si>
    <t>3.4.1.6 Momentum</t>
  </si>
  <si>
    <t>MS 2.2, 2.3
Students can apply conservation of momentum and rate of change of momentum to a range of examples.</t>
  </si>
  <si>
    <t>3.4.1.7 Work, energy and power</t>
  </si>
  <si>
    <t>Energy transferred, W = Fscos θ
rate of doing work = rate of energy transfer, P =∆W/∆t = Fv
Quantitative questions may be set on variable forces.
Significance of the area under a force–displacement graph.
Efficiency = useful output power/input power, Efficiency can be expressed as a percentage.</t>
  </si>
  <si>
    <t>MS 0.3 / PS 3.3, 4.1 / AT a, b, f.
Investigate the efficiency of an electric motor being used to raise a mass through a measured height.
Students should be able to identify random and systematic errors in the experiment and suggest ways to remove them.</t>
  </si>
  <si>
    <t>3.4.1.8 Conservation of energy</t>
  </si>
  <si>
    <t>MS 0.4, 2.2
Estimate the energy that can be
derived from food consumption.</t>
  </si>
  <si>
    <t>3.4.2 Materials</t>
  </si>
  <si>
    <t>3.4.2.1 Bulk properties of solids</t>
  </si>
  <si>
    <t>Density, ρ = m/V
Hooke’s law, elastic limit, F = k∆L , k as stiffness and spring constant.
Tensile strain and tensile stress.
Elastic strain energy, breaking stress.
energy stored =1/2F∆L = area under force−extension graph
Description of plastic behaviour, fracture and brittle behaviour linked to force–extension graphs.
Quantitative and qualitative application of energy conservation to examples involving elastic strain energy and energy to deform.
Spring energy transformed to kinetic and gravitational potential energy.
Interpretation of simple stress–strain curves.
Appreciation of energy conservation issues in the context of ethical transport design.</t>
  </si>
  <si>
    <t>MS 0.2, 4.3 / PS 3.3, 4.1
Students can compare the use of
analogue and digital meters.
MS 0.4, 4.3 / AT e
Estimate the volume of an object
leading to an estimate of its density.</t>
  </si>
  <si>
    <t>3.4.2.2 The Young modulus</t>
  </si>
  <si>
    <t>Young modulus = tensile stress/tensile strain = FL/A∆ L
Use of stress–strain graphs to find the Young modulus.
(One simple method of measurement is required.)</t>
  </si>
  <si>
    <t>MS 3.1</t>
  </si>
  <si>
    <t>Required practical 4:</t>
  </si>
  <si>
    <t xml:space="preserve"> Determination of the Young modulus by a simple method.</t>
  </si>
  <si>
    <t>3.5 Electricity</t>
  </si>
  <si>
    <t>3.5.1 Current electricity</t>
  </si>
  <si>
    <t>3.5.1.1 Basics of electricity</t>
  </si>
  <si>
    <t>Electric current as the rate of flow of charge; potential
difference as work done per unit charge. I =∆Q/∆t, V =W/Q          Resistance defined as R =V/I</t>
  </si>
  <si>
    <t>AT b, f
Students can construct circuits from
the range of components.</t>
  </si>
  <si>
    <t>3.5.1.2 Current–voltage characteristics</t>
  </si>
  <si>
    <t>For an ohmic conductor, semiconductor diode, and filament lamp.
Ohm’s law as a special case where I ∝ V under constant physical conditions.
Unless specifically stated in questions, ammeters and voltmeters should be treated as ideal (having zero and infinite resistance respectively).
Questions can be set where either I or V is on the horizontal axis of the characteristic graph.</t>
  </si>
  <si>
    <t>3.5.1.3 Resistivity</t>
  </si>
  <si>
    <t>Resistivity, ρ = RA/L
Description of the qualitative effect of temperature on the resistance of metal conductors and thermistors.
Only negative temperature coefficient (ntc) thermistors will be considered.
Applications of thermistors to include temperature sensors and resistance–temperature graphs.
Superconductivity as a property of certain materials which have zero resistivity at and below a critical temperature which depends on the material.
Applications of superconductors to include the production of strong magnetic fields and the reduction of energy loss in transmission of electric power.
Critical field will not be assessed.</t>
  </si>
  <si>
    <t>MS 3.2, 4.3 / PS 1.2 / AT a, b, f, g
Investigation of the variation of
resistance of a thermistor with
temperature.</t>
  </si>
  <si>
    <t>Superconductors are not included in the Pearson specification.</t>
  </si>
  <si>
    <t>Required practical 5:</t>
  </si>
  <si>
    <t xml:space="preserve"> Determination of resistivity of a wire using a micrometer, ammeter and voltmeter.</t>
  </si>
  <si>
    <t>2.4.72</t>
  </si>
  <si>
    <t>Core practical 7: Determine the electrical resistivity of a material</t>
  </si>
  <si>
    <t>3.5.1.4 Circuits</t>
  </si>
  <si>
    <t>MS 0.3 / PS 4.1 / AT a, b, f, g
Students can construct circuits with
various component configurations
and measure currents and potential
differences.</t>
  </si>
  <si>
    <t>3.5.1.5 Potential divider</t>
  </si>
  <si>
    <t>MS 3.2 / PS 4.1 / AT f
Students can investigate the
behaviour of a potential divider
circuit.
MS 3.2 / AT g
Students should design and
construct potential divider circuits to
achieve various outcomes.</t>
  </si>
  <si>
    <t>3.5.1.6 Electromotive force and internal resistance</t>
  </si>
  <si>
    <t>ε =E/Q , ε = I (R + r)
Terminal pd; emf
Students will be expected to understand and perform calculations for circuits in which the internal resistance of the supply is not negligible.</t>
  </si>
  <si>
    <t>Required practical 6:</t>
  </si>
  <si>
    <t>Investigation of the emf and internal resistance of electric cells and batteries by measuring the variation of the terminal pd of the cell with current in it.</t>
  </si>
  <si>
    <t>MS 3.1, 3.3 / PS 2.2, 3.1 / AT f</t>
  </si>
  <si>
    <t>3.6 Further mechanics and thermal physics</t>
  </si>
  <si>
    <t xml:space="preserve">3.6.1 Periodic motion </t>
  </si>
  <si>
    <t>A LEVEL ONLY FROM THIS POINT</t>
  </si>
  <si>
    <t>3.6.1.1 Circular motion</t>
  </si>
  <si>
    <t>MS 0.4
Estimate the acceleration and centripetal force in situations that involve rotation.</t>
  </si>
  <si>
    <t>3.6.1.2 Simple harmonic motion</t>
  </si>
  <si>
    <t>AT i, k
Data loggers can be used to produce
s − t, v − t and a − t graphs for SHM.
MS 3.6, 3.8, 3.9, 3.12
Sketch relationships between x, v, a
and t for simple harmonic oscillators.</t>
  </si>
  <si>
    <t>3.6.1.3 Simple harmonic systems</t>
  </si>
  <si>
    <t>MS 4.6 / AT b, c
Students should recognise the use of the small-angle approximation in the derivation of the time period for examples of approximate SHM.</t>
  </si>
  <si>
    <t>Required practical 7:</t>
  </si>
  <si>
    <t>Investigation into simple harmonic motion using a mass–spring system and a simple pendulum.</t>
  </si>
  <si>
    <t>3.6.1.4 Forced vibrations and resonance</t>
  </si>
  <si>
    <t>Qualitative treatment of free and forced vibrations.
Resonance and the effects of damping on the sharpness of resonance.
Examples of these effects in mechanical systems and situations involving stationary waves.</t>
  </si>
  <si>
    <t>AT g, i, k
Investigation of the factors that determine the resonant frequency of a driven system.</t>
  </si>
  <si>
    <t>3.6.2 Thermal physics</t>
  </si>
  <si>
    <t>3.6.2.1 Thermal energy transfer</t>
  </si>
  <si>
    <t>MS 1.5 / PS 2.3 / AT a, b, d, f
Investigate the factors that affect the change in temperature of a substance using an electrical method or the method of mixtures.
Students should be able to identify random and systematic errors in the experiment and suggest ways to remove them.
PS 1.1, 4.1 / AT k
Investigate, with a data logger and temperature sensor, the change in temperature with time of a substance undergoing a phase change when energy is supplied at a constant rate.</t>
  </si>
  <si>
    <t xml:space="preserve">3.6.2.2 Ideal gases </t>
  </si>
  <si>
    <t>Required practical 8:</t>
  </si>
  <si>
    <t>Investigation of Boyle's law (constant temperature) and Charles’s law (constant pressure) for a gas.</t>
  </si>
  <si>
    <t>MS 3.3, 3.4, 3.14 / AT a</t>
  </si>
  <si>
    <t>3.6.2.3 Molecular kinetic theory model</t>
  </si>
  <si>
    <t xml:space="preserve">3.7 Fields and their consequences </t>
  </si>
  <si>
    <t xml:space="preserve">3.7.1 Fields </t>
  </si>
  <si>
    <t xml:space="preserve">3.7.2 Gravitational fields </t>
  </si>
  <si>
    <t>3.7.2.1 Newton's law</t>
  </si>
  <si>
    <t>MS 0.4
Students can estimate the gravitational force between a variety of objects.</t>
  </si>
  <si>
    <t xml:space="preserve">3.7.2.2 Gravitational field strength </t>
  </si>
  <si>
    <t>3.7.2.3 Gravitational potential</t>
  </si>
  <si>
    <t>Understanding of definition of gravitational potential, including zero value at infinity.
Understanding of gravitational potential difference.
Work done in moving mass m given by ∆W = m∆V
Equipotential surfaces.
Idea that no work is done when moving along an equipotential surface.
V in a radial field given by V = −GM/r
Significance of the negative sign.
Graphical representations of variations of g and V with r.       V related to g by: g = −∆V/∆r                                                               ∆V from area under graph of g against r</t>
  </si>
  <si>
    <t>MS 3.8, 3.9
Students use graphical representations to investigate
relationships between v, r and g.</t>
  </si>
  <si>
    <t>3.7.2.4 Orbits of planets and satellites</t>
  </si>
  <si>
    <t xml:space="preserve">3.7.3 Electric fields </t>
  </si>
  <si>
    <t xml:space="preserve">3.7.3.1 Coulomb's law </t>
  </si>
  <si>
    <t>MS 0.3, 2.3
Students can estimate the magnitude of the electrostatic force between various charge configurations.</t>
  </si>
  <si>
    <t>3.7.3.2 Electric field strength</t>
  </si>
  <si>
    <t>PS 1.2, 2.2 / AT b
Students can investigate the patterns
of various field configurations using
conducting paper (2D) or electrolytic
tank (3D).</t>
  </si>
  <si>
    <t>3.7.3.3 Electric potential</t>
  </si>
  <si>
    <t>3.7.4 Capacitance</t>
  </si>
  <si>
    <t>3.7.4.1 Capacitance</t>
  </si>
  <si>
    <t>Definition of capacitance: C = Q/V</t>
  </si>
  <si>
    <t>3.7.4.2 Parallel plate capacitor</t>
  </si>
  <si>
    <t>The construction of a capacitor is not included in the Pearson specification.</t>
  </si>
  <si>
    <t>3.7.4.3 Energy stored by a capacitor</t>
  </si>
  <si>
    <t>3.7.4.4 Capacitor charge and discharge</t>
  </si>
  <si>
    <t>Required practical 9:</t>
  </si>
  <si>
    <t>Investigation of the charge and discharge of capacitors. Analysis techniques should include log-linear plotting leading to a determination of the time constant, RC</t>
  </si>
  <si>
    <t>MS 3.8, 3.10, 3.11 / PS 2.2, 2.3 / AT
f, k</t>
  </si>
  <si>
    <t>3.7.5 Magnetic fields</t>
  </si>
  <si>
    <t>3.7.5.1 Magnetic flux density</t>
  </si>
  <si>
    <t>Force on a current-carrying wire in a magnetic field:
F = BIl when field is perpendicular to current.
Fleming’s left hand rule.
Magnetic flux density B and definition of the tesla.</t>
  </si>
  <si>
    <t xml:space="preserve">Required practical 10: </t>
  </si>
  <si>
    <t>Investigate how the force on a wire varies with flux density, current and length of wire using a top pan balance</t>
  </si>
  <si>
    <t>The current balance is not mentioned in the specification, but could be in an assessment question with appropriate extra detail.</t>
  </si>
  <si>
    <t>3.7.5.2 Moving charges in a magnetic field</t>
  </si>
  <si>
    <t>Force on charged particles moving in a magnetic field,
F = BQv when the field is perpendicular to velocity.
Direction of force on positive and negative charged particles.
Circular path of particles; application in devices such as the cyclotron.</t>
  </si>
  <si>
    <t>MS 4.3
Convert between 2D representations and 3D situations.</t>
  </si>
  <si>
    <t>3.7.5.3 Magnetic flux and flux linkage</t>
  </si>
  <si>
    <t>Magnetic flux defined by Φ = BA where B is normal to A.
Flux linkage as NΦ where N is the number of turns
cutting the flux.
Flux and flux linkage passing through a rectangular coil
rotated in a magnetic field:
flux linkage NΦ = BANcosθ</t>
  </si>
  <si>
    <t>Required practical 11:</t>
  </si>
  <si>
    <t>Investigate, using a search coil and oscilloscope, the effect on magnetic flux linkage of varying the angle between a search coil and magnetic field direction.</t>
  </si>
  <si>
    <t>3.7.5.4 Electromagnetic induction</t>
  </si>
  <si>
    <t>Simple experimental phenomena.
Faraday’s and Lenz’s laws.
Magnitude of induced emf = rate of change of flux linkage
ε = N∆Φ/∆ t
Applications such as a straight conductor moving in a magnetic field.
emf induced in a coil rotating uniformly in a magnetic field:
ε = BANωsin ωt</t>
  </si>
  <si>
    <t>3.7.5.5 Alternating currents</t>
  </si>
  <si>
    <t>Alternating current is not included in the Pearson specification, although use of the oscilloscope is.</t>
  </si>
  <si>
    <t>3.7.5.6 The operation of a transformer</t>
  </si>
  <si>
    <t>MS 0.3 / AT b, h
Investigate relationships between currents, voltages and numbers of coils in transformers.</t>
  </si>
  <si>
    <t>3.8 Nuclear physics</t>
  </si>
  <si>
    <t xml:space="preserve">3.8.1 Radioactivity </t>
  </si>
  <si>
    <t xml:space="preserve">3.8.1.1 Rutherford scattering </t>
  </si>
  <si>
    <t>Qualitative study of Rutherford scattering.
Appreciation of how knowledge and understanding of the
structure of the nucleus has changed over time.</t>
  </si>
  <si>
    <t xml:space="preserve">3.8.1.2 α, β and γ radiation </t>
  </si>
  <si>
    <t>5.4.137</t>
  </si>
  <si>
    <t>understand that there is background radiation and how to take appropriate account of it in calculations</t>
  </si>
  <si>
    <t>Medical applications are not included in the Pearson specification.</t>
  </si>
  <si>
    <t>Required practical 12:</t>
  </si>
  <si>
    <t>Investigation of the inverse square law for gamma radiation.</t>
  </si>
  <si>
    <t>Core practical 15: investigate the absorption of gamma radiation by lead</t>
  </si>
  <si>
    <t>3.8.1.3 Radioactive decay</t>
  </si>
  <si>
    <t>MS 1.3, 3.10, 3.11 / PS 3.1, 3.2
Investigate the decay equation using
a variety of approaches (including
the use of experimental data, dice
simulations etc) and a variety of
analytical methods.</t>
  </si>
  <si>
    <t>3.8.1.4 Nuclear instability</t>
  </si>
  <si>
    <t>Chart of the nuclides is not included in the pearson specification.</t>
  </si>
  <si>
    <t xml:space="preserve">3.8.1.5 Nuclear radius </t>
  </si>
  <si>
    <t>MS 1.4 Make order of magnitude calculations of the radius of different atomic nuclei.</t>
  </si>
  <si>
    <t>Structure/properties of the nucleus is not included in the Pearson specification.</t>
  </si>
  <si>
    <t>3.8.1.6 Mass and energy</t>
  </si>
  <si>
    <t>3.8.1.7 Induced fission</t>
  </si>
  <si>
    <t>Fission induced by thermal neutrons; possibility of a chain reaction; critical mass.
The functions of the moderator, control rods, and coolant in a thermal nuclear reactor.
Details of particular reactors are not required.
Students should have studied a simple mechanical model of moderation by elastic collisions.
Factors affecting the choice of materials for the moderator, control rods and coolant. Examples of materials used for these functions</t>
  </si>
  <si>
    <t>Fission reactors are not included in the Pearson specification.</t>
  </si>
  <si>
    <t xml:space="preserve">3.8.1.8 Safety aspects </t>
  </si>
  <si>
    <t>Fuel used, remote handling of fuel, shielding, emergency shut-down.
Production, remote handling, and storage of radioactive waste materials.
Appreciation of balance between risk and benefits in the development of nuclear power.</t>
  </si>
  <si>
    <t>One out of 5 options must then be chosen, only Astrophysics, Engineering Physics and Turning Points in physics have been included here as Edexcel Pearson specification does not include any content related to Medical physics or Electronics</t>
  </si>
  <si>
    <t>3.9 Astrophysics</t>
  </si>
  <si>
    <t>3.9.1 Telescopes</t>
  </si>
  <si>
    <t>OPTION</t>
  </si>
  <si>
    <t xml:space="preserve">3.9.1.1 Astronomical telescope consisting of two converging lenses </t>
  </si>
  <si>
    <t>Study of optical instruments is not included in the Pearson specification.</t>
  </si>
  <si>
    <t xml:space="preserve">3.9.1.2 Reflecting telescopes </t>
  </si>
  <si>
    <t>Cassegrain arrangement using a parabolic concave primary mirror and convex secondary mirror.
Ray diagram to show path of rays through the telescope up to the eyepiece.
Relative merits of reflectors and refractors including a qualitative treatment of spherical and chromatic aberration.</t>
  </si>
  <si>
    <t>3.9.1.3 Single dish radio telescopes, I-R, U-V and X-ray telescopes</t>
  </si>
  <si>
    <t>Similarities and differences of radio telescopes compared to optical telescopes. Discussion should include structure, positioning and use, together with comparisons of resolving and collecting powers.</t>
  </si>
  <si>
    <t>3.9.1.4 Advantages of large diameter telescopes</t>
  </si>
  <si>
    <t>3.9.2 Classification of stars</t>
  </si>
  <si>
    <t xml:space="preserve">3.9.2.1 Classification by luminosity </t>
  </si>
  <si>
    <t>Apparent magnitude, m.
The Hipparcos scale.
Dimmest visible stars have a magnitude of 6.
Relation between brightness and apparent magnitude. Difference of 1 on magnitude scale is equal to an intensity ratio of 2.51.
Brightness is a subjective scale of measurement.</t>
  </si>
  <si>
    <t>3.9.2.2 Absolute magnitude, M</t>
  </si>
  <si>
    <t>Parsec and light year.
Definition of M, relation to m: m – M = 5 logd/10</t>
  </si>
  <si>
    <t>5.4.165</t>
  </si>
  <si>
    <t>3.9.2.3 Classification by temperature, black-body radiation</t>
  </si>
  <si>
    <t>5.4.162</t>
  </si>
  <si>
    <t>be able to use the Stefan-Boltzmann law equation for black body radiators</t>
  </si>
  <si>
    <t>5.4.163</t>
  </si>
  <si>
    <t>be able to use Wien's law equation for black body radiators</t>
  </si>
  <si>
    <t>3.9.2.4 Principles of the use of stellar spectral classes</t>
  </si>
  <si>
    <t>Classification of stars is limited to main groupings on the HR-diagram in the Pearson specification.</t>
  </si>
  <si>
    <t>Temperature related to absorption spectra limited to Hydrogen Balmer absorption lines: requirement for atoms in an n = 2 state.</t>
  </si>
  <si>
    <t xml:space="preserve">3.9.2.5 The Hertzsprung-Russell (HR) diagram </t>
  </si>
  <si>
    <t>General shape: main sequence, dwarfs and giants.
Axis scales range from –10 to +15 (absolute magnitude) and 50 000 K to 2 500 K (temperature)
or OBAFGKM (spectral class).
Students should be familiar with the position of the Sun on the HR diagram.
Stellar evolution: path of a star similar to our Sun on the HR diagram from formation to white dwarf.</t>
  </si>
  <si>
    <t>5.6.167</t>
  </si>
  <si>
    <t>3.9.2.6 Supernovae, neutron stars and black holes</t>
  </si>
  <si>
    <t>Black holes, are not included on the Pearson specification.</t>
  </si>
  <si>
    <t>3.9.3 Cosmology</t>
  </si>
  <si>
    <t>3.9.3.1 Doppler effect</t>
  </si>
  <si>
    <t>∆/f= v/c and z = ∆λ/λ = −v/c  for v ≪ c applied to optical and radio frequencies.
Calculations on binary stars viewed in the plane of orbit.
Galaxies and quasars.</t>
  </si>
  <si>
    <t xml:space="preserve">3.9.3.2 Hubble's law </t>
  </si>
  <si>
    <t>Red shift v = Hd
Simple interpretation as expansion of universe; estimation of age of universe, assuming H is constant.
Qualitative treatment of Big Bang theory including evidence from cosmological microwave
background radiation, and relative abundance of hydrogen and helium.</t>
  </si>
  <si>
    <t>5.6.171</t>
  </si>
  <si>
    <t>3.9.3.3 Quasars</t>
  </si>
  <si>
    <t>Quasars as the most distant measurable objects.
Discovery of quasars as bright radio sources.
Quasars show large optical red shifts; estimation involving distance and power output.
Formation of quasars from active supermassive black holes.</t>
  </si>
  <si>
    <t>Not included in Pearson specification.</t>
  </si>
  <si>
    <t>3.9.3.4 Detection of exoplanets</t>
  </si>
  <si>
    <t>Difficulties in the direct detection of exoplanets.
Detection techniques will be limited to variation in Doppler shift (radial velocity method) and the
transit method.
Typical light curve.</t>
  </si>
  <si>
    <t>3.11 Engineering physics</t>
  </si>
  <si>
    <t>3.11.1 Rotational dynamics</t>
  </si>
  <si>
    <t>3.11.1.1 Concept of moment of inertia</t>
  </si>
  <si>
    <t>Rotational dynamics not included in Pearson specification.</t>
  </si>
  <si>
    <t xml:space="preserve">3.11.1.2 Rotational kinetic energy </t>
  </si>
  <si>
    <t>3.11.1.3 Rotational motion</t>
  </si>
  <si>
    <t>3.11.1.4 Torque and angular acceleration</t>
  </si>
  <si>
    <t>T = Fr
T = Iα</t>
  </si>
  <si>
    <t>3.11.1.5 Angular momentum</t>
  </si>
  <si>
    <t>angular momentum = Iω
Conservation of angular momentum.
Angular impulse = change in angular momentum; T ∆ t = ∆(Iω) where T is constant.
Applications may include examples from sport.</t>
  </si>
  <si>
    <t>3.11.1.6 Work and power</t>
  </si>
  <si>
    <t>W = Tθ; P = Tω
Awareness that frictional torque has to be taken into account in rotating machinery.</t>
  </si>
  <si>
    <t>3.11.2 Thermodynamics and engines</t>
  </si>
  <si>
    <t>3.11.2.1 First law of thermodynamics</t>
  </si>
  <si>
    <t>Quantitative treatment of first law of thermodynamics, Q = ∆U + W
where Q is energy transferred to the system by heating, ∆U is increase in internal energy and W is work done by the system.
Applications of first law of thermodynamics.</t>
  </si>
  <si>
    <t>3.11.2.2 Non-flow processes</t>
  </si>
  <si>
    <t>3.11.2.3 The p–V diagram</t>
  </si>
  <si>
    <t>Representation of processes on p–V diagram.
Estimation of work done in terms of area below the graph.
Extension to cyclic processes: work done per cycle = area of loop
Expressions for work done are not required except for the constant pressure case, W = pΔV</t>
  </si>
  <si>
    <t>Knowledge of heat engines is not included on the Pearson specification.</t>
  </si>
  <si>
    <t>3.11.2.4 Engine cycles</t>
  </si>
  <si>
    <t>Understanding of a four-stroke petrol engine cycle and a diesel engine cycle, and of the corresponding indicator diagrams.
Comparison with the theoretical diagrams for these cycles; use of indicator diagrams for predicting and measuring power and efficiency
input power = calorific value × fuel flow rate
Indicated power as area of p−V loop × no. of cycles per second × no. of cylinders
Output or brake power, P = Tω
friction power = indicated power – brake power
Engine efficiency; overall, thermal and mechanical efficiencies.
Overall efficiency = brake power/input power
Thermal efficiency = indicated power/input power
Mechanical efficiency = brake power/ indicated power
A knowledge of engine constructional details is not required.
Questions may be set on other cycles, but they will be interpretative and all essential information will be given.</t>
  </si>
  <si>
    <t xml:space="preserve">3.11.2.5 Second Law and engines </t>
  </si>
  <si>
    <t>3.11.2.6 Reversed heat engines</t>
  </si>
  <si>
    <t>Basic principles and uses of heat pumps and refrigerators.
A knowledge of practical heat pumps or refrigerator cycles and devices is not required.</t>
  </si>
  <si>
    <t>3.12 Turning points in physics</t>
  </si>
  <si>
    <t>3.12.1 The discovery of the electron</t>
  </si>
  <si>
    <t xml:space="preserve">3.12.1.1 Cathode rays </t>
  </si>
  <si>
    <t>Production of cathode rays in a discharge tube.</t>
  </si>
  <si>
    <t>4.5.113</t>
  </si>
  <si>
    <t xml:space="preserve">3.12.1.2 Thermionic emission of electrons </t>
  </si>
  <si>
    <t xml:space="preserve">3.12.1.3 Specific charge of the electron </t>
  </si>
  <si>
    <t>History of modern physics not included in Pearson specification.</t>
  </si>
  <si>
    <t xml:space="preserve">3.12.1.4 Principle of Millikan’s determination of the electronic charge, e </t>
  </si>
  <si>
    <t>Condition for holding a charged oil droplet, of charge Q, stationary between oppositely charged parallel plates.
QV/d = mg
Motion of a falling oil droplet with and without an electric field; terminal speed to determine the mass and the charge of the droplet.
Stokes’ Law for the viscous force on an oil droplet used to calculate the droplet radius.
F = 6πηrv
Significance of Millikan’s results.
Quantisation of electric charge.</t>
  </si>
  <si>
    <t>3.12.2 Wave-particle duality</t>
  </si>
  <si>
    <t>3.12.2.1 Newton’s corpuscular theory of light</t>
  </si>
  <si>
    <t>Comparison with Huygens’ wave theory in general terms.
The reasons why Newton’s theory was preferred.</t>
  </si>
  <si>
    <t xml:space="preserve">3.12.2.2 Significance of Young’s double slits experiment </t>
  </si>
  <si>
    <t>Explanation for fringes in general terms, no calculations are expected.
Delayed acceptance of Huygens’ wave theory of light.</t>
  </si>
  <si>
    <t>3.12.2.3 Electromagnetic waves</t>
  </si>
  <si>
    <t>3.12.2.4 The discovery of photoelectricity</t>
  </si>
  <si>
    <t>The ultraviolet catastrophe and black-body radiation.
Planck’s interpretation in terms of quanta.
The failure of classical wave theory to explain observations on photoelectricity.
Einstein’s explanation of photoelectricity and its significance in terms of the nature of electromagnetic radiation.</t>
  </si>
  <si>
    <t>3.12.2.5 Wave–particle duality</t>
  </si>
  <si>
    <t>3.12.2.6 Electron microscopes</t>
  </si>
  <si>
    <t>Estimate of anode voltage needed to produce wavelengths of the order of the size of the atom.
Principle of operation of the transmission electron microscope (TEM).
Principle of operation of the scanning tunnelling microscope (STM).</t>
  </si>
  <si>
    <t>3.12.3 Special relativity</t>
  </si>
  <si>
    <t>3.12.3.1 The Michelson-Morley experiment</t>
  </si>
  <si>
    <t>Principle of the Michelson-Morley interferometer.
Outline of the experiment as a means of detecting absolute motion.
Significance of the failure to detect absolute motion.
The invariance of the speed of light.</t>
  </si>
  <si>
    <t>3.12.3.2 Einstein’s theory of special relativity</t>
  </si>
  <si>
    <t>The concept of an inertial frame of reference.
The two postulates of Einstein’s theory of special relativity:
1. physical laws have the same form in all inertial frames
2. the speed of light in free space is invariant.</t>
  </si>
  <si>
    <t>3.12.3.3 Time dilation</t>
  </si>
  <si>
    <t>4.5.120</t>
  </si>
  <si>
    <t>3.12.3.4 Length contraction</t>
  </si>
  <si>
    <t xml:space="preserve">3.12.3.5 Mass and energy </t>
  </si>
  <si>
    <t>Detail relating to Units, Handing Data, and Uncertainty in Practical work is  found in Appendix 6 and Appendix 10 of the pearson specification.  The range of sub-multiples that candidates are expected to be familiar with is not given in the specification, although the expected standard prefixes use din assessments cover the same range as the Oxford/AQA specification.</t>
  </si>
  <si>
    <t>Students should be familiar with Système Internationale d’Unités (SI) units and their prefixes, be able to estimate physical quantities and know the limits of physical measurements. When data handling, students will be expected to use significant figures appropriately, to process data and to plot graphs. In analysing outcomes and drawing valid conclusions, students should critically consider methods and data, including assessing measurement uncertainties and errors. Appendix 10: Uncertainties and practical work provides guidance on this. Appendix 6 (Mathematical Skills): Use an appropriate number of significant figures. Find arithmetic means.  Identify uncertainties in measurements and use simple techniques to determine uncertainty when data are combined by addition, subtraction, multiplication, division and raising to powers.</t>
  </si>
  <si>
    <t>Detail relating to Units, Handing Data, and Uncertainties in Practical work is  found in Appendix 6 and Appendix 10 of the pearson specification.</t>
  </si>
  <si>
    <t>Knowledge of the strong nuclear force is not included in the Pearson specification. In the Pearson specification there is much less emphasis on the detail of decay mechanisms.  As AS the work covered is quite descriptive, with quantitative work being covered at A2.</t>
  </si>
  <si>
    <t>The standard model is included in the pearson specification, but exchange particles, Feynman diagrams etc. are not included.</t>
  </si>
  <si>
    <t>Hadrons are subject to the strong interaction.
The two classes of hadrons:
•	baryons (proton, neutron) and antibaryons
(antiproton and antineutron)
•	mesons (pion, kaon).
Baryon number as a quantum number.
Conservation of baryon number.
The proton is the only stable baryon into which other baryons eventually decay.
The pion as the exchange particle of the strong nuclear force.
The kaon as a particle that can decay into pions.
Leptons: electron, muon, neutrino (electron and muon types only) and their antiparticles.
Lepton number as a quantum number; conservation of lepton number for muon leptons and for electron leptons.
The muon as a particle that decays into an electron.
Strange particles
Strange particles as particles that are produced through the strong interaction and decay through the weak interaction (e.g. kaons).
Strangeness (symbol s) as a quantum number to reflect the fact that strange particles are always created in pairs.
Conservation of strangeness in strong interactions.
Strangeness can change by 0, +1 or -1 in weak interactions.
Appreciation that particle physics relies on the collaborative efforts of large teams of scientists and engineers to validate new knowledge.</t>
  </si>
  <si>
    <t>be able to express the electron Volt (eV) to express small energies</t>
  </si>
  <si>
    <t>Line spectra (e.g. of atomic hydrogen) as evidence for transitions between discrete energy levels in atoms.
hf = E1 − E2
In questions, energy levels may be quoted in J or eV.</t>
  </si>
  <si>
    <t>Graphical explanation for formation of a stationary wave is not included in the Pearson specification.</t>
  </si>
  <si>
    <t>be able to draw and interpret displacement-time, velocity-time and acceleration time graphs</t>
  </si>
  <si>
    <t>know the physical quantities derived from the slopes and areas of displacement time, velocity-time and acceleration-time graphs, including cases of non-uniform acceleration and understand how to use the quantities</t>
  </si>
  <si>
    <t>momentum = mass × velocity
Conservation of linear momentum.
Principle applied quantitatively to problems in one dimension.
Force as the rate of change of momentum, F =∆mv/∆ t
Impulse = change in momentum, F∆t =∆ (mv) , where F is constant.
Significance of the area under a force–time graph.
Quantitative questions may be set on forces that vary with time.     Impact forces are related to contact times (e.g. kicking
a football, crumple zones, packaging).
Elastic and inelastic collisions; explosions.
Appreciation of momentum conservation issues in the context of ethical transport design</t>
  </si>
  <si>
    <t>be able to use the equations efficiency = useful energy output/total energy input and efficiency = useful power output/total power input</t>
  </si>
  <si>
    <t>Internal energy is the sum of the randomly distributed kinetic energies and potential energies of the particles in a body.
The internal energy of a system is increased when energy is transferred to it by heating or when work is done on it (and vice versa), e.g. a qualitative treatment of the first law of thermodynamics.
Appreciation that during a change of state the potential energies of the particle ensemble are changing but not the kinetic energies. Calculations involving transfer of energy.
For a change of temperature: Q = mc ∆ θ where c is specific heat capacity.
Calculations including continuous flow.
For a change of state Q = ml where l is the specific latent heat.</t>
  </si>
  <si>
    <t>Core Practical 14: investigate the relationship between pressure and volume of a gas at fixed pressure</t>
  </si>
  <si>
    <t>Concept of a force field as a region in which a body experiences a non-contact force.
Students should recognise that a force field can be represented as a vector, the direction of which must be
determined by inspection.
Force fields arise from the interaction of mass, of static charge, and between moving charges.
Similarities and differences between gravitational and electrostatic forces:
Similarities: Both have inverse-square force laws that have many characteristics in common, e.g. use of field lines, use of potential concept, equipotential surfaces etc
Differences: masses always attract, but charges may attract or repel</t>
  </si>
  <si>
    <t>MS 0.4
Estimate various parameters of planetary orbits, e.g. kinetic energy of a planet in orbit.
MS 3.11
Use logarithmic plots to show relationships between T and r for given data</t>
  </si>
  <si>
    <t>PS 1.2, 2.2, 4.3 / AT f, g
Determine the relative permittivity of a dielectric using a parallel-plate
capacitor.
Investigate the relationship between C and the dimensions of a parallel plate capacitor e.g. using a capacitance meter.</t>
  </si>
  <si>
    <t>Applications such as emf induced in a coil rotating uniformly in a magnetic field are not specifically mentioned in the Pearson specification.</t>
  </si>
  <si>
    <t>Core practical 4: Determine the speed of sound in air using a 2-beam oscilloscope, signal generator, speaker and microphone.</t>
  </si>
  <si>
    <t>The transformer effect is included in the Pearson specification (version of Faraday's law), but not the transformer.</t>
  </si>
  <si>
    <t>understand the spontaneous and random nature of nuclear decay</t>
  </si>
  <si>
    <t>Graph of N against Z for stable nuclei.
Possible decay modes of unstable nuclei including α, β+, β−  and electron capture.
Changes in N and Z caused by radioactive decay and representation in simple decay equations.
Questions may use nuclear energy level diagrams.
Existence of nuclear excited states; γ ray emission; application e.g. use of technetium-99m as a γ source in
medical diagnosis</t>
  </si>
  <si>
    <t>The Pearson specification does not require knowledge of the relationship between absolute and apparent magnitude.</t>
  </si>
  <si>
    <t>Fundamental (base) units.
Use of mass, length, time, amount of substance, temperature, electric current and their associated SI units.
SI units derived.
Knowledge and use of the SI prefixes, values and standard form.
The fundamental unit of light intensity, the candela, is excluded.
Students are not expected to recall definitions of the fundamental quantities.
Dimensional analysis is not required.
Students should be able to use the prefixes:
T,G, M, k, c, m, μ, n, p, f,
Students should be able to convert between different units of the same quantity, e.g. J and eV, J and kW h.</t>
  </si>
  <si>
    <t>Nature of scalars and vectors.
Examples should include:
velocity/speed, mass, force/weight, acceleration, displacement/distance.
Addition of vectors by calculation or scale drawing.
Calculations will be limited to two vectors at right angles.
Scale drawings may involve vectors at angles other than 90°.
Resolution of vectors into two components at right angles to each other.
Examples should include components of forces along and perpendicular to an inclined plane.
Problems may be solved either by the use of resolved forces or the use of a closed triangle.
Conditions for equilibrium for two or three coplanar forces acting at a point.                                                                                  Appreciation of the meaning of equilibrium in the context of an object at rest or moving with constant velocity.</t>
  </si>
  <si>
    <t>The process of fission is dealt with in terms of its contrast to fusion in the Pearson specification.</t>
  </si>
  <si>
    <t>Fundamental (base) units.
Use of mass, length, time, amount of substance, temperature, electric current and their associated SI units.
SI units derived.
Knowledge and use of the SI prefixes (T, G, M, k, c, m, μ, n, p, f), values and standard form.
The fundamental unit of light intensity, the candela, is not required.
Students are not expected to recall definitions of the fundamental quantities.
Dimensional analysis is not required. 
Students should be able to convert between different units of the same quantity, e.g. J and eV, J and kW h.</t>
  </si>
  <si>
    <t>Detail relating to Units, Handing Data, and Uncertainties in Practical work is  found in Appendix 6 and Appendix 10 of the Pearson specification.  The range of sub-multiples that candidates are expected to be familiar with is not given in the specification, although the expected standard prefixes used in assessments cover the same range as the Oxford/AQA specification.</t>
  </si>
  <si>
    <t>Detail relating to Units, Handing Data, and Uncertainty in Practical work is  found in Appendix 6 and Appendix 10 of the pearson specification.</t>
  </si>
  <si>
    <t>momentum = mass × velocity; p = mv                         Conservation of linear momentum. Principle applied quantitatively to problems in one dimension.                      Elastic and inelastic collisions; explosions.                           Force as the rate of change of momentum,  F = ∆mv/∆t Impulse = change in momentum. F∆t  = ∆m v , where F is constant.                                                                                  Significance of the area under a force–time graph. Quantitative questions may be set on forces that vary with time.                                                                                           Relationship between impact forces and contact times (e.g. kicking a football, crumple zones, packaging).</t>
  </si>
  <si>
    <t>In the Pearson specification there is much less emphasis on the detail of decay mechanisms.  As AS the work covered is quite descriptive, with quantitative work being covered at A2.</t>
  </si>
  <si>
    <t>Medical applications may be used as a context for assessment, but are not specifically mentioned in the Pearson specification.</t>
  </si>
  <si>
    <t>Graphical representations of E and V are not specifically mentioned in the Pearson specification.</t>
  </si>
  <si>
    <t>understand the mechanism of nuclear fusion and the need for very high densities of matter and very high temperature to bring about and maintain nuclear fusion</t>
  </si>
  <si>
    <t>understand that all physical quantities consist of a numerical magnitude and a unit</t>
  </si>
  <si>
    <t>Although the pearson specification requires a knowledge of S.I. base units, checking equations by considering base units of quantities is not expected.</t>
  </si>
  <si>
    <t>The range of sub-multiples that candidates are expected to be familiar with is not given in the specification, although the expected standard prefixes use din assessments cover the same range as the CAIE specification.</t>
  </si>
  <si>
    <t>determine acceleration using the gradient of a velocity–time graph</t>
  </si>
  <si>
    <t>Although familiarity with the equations of motion is required in the Pearson specification, the derivation of the suvat equations is not expected.</t>
  </si>
  <si>
    <t>The Pearson specification includes a more detailed consideration of friction/drag forces.</t>
  </si>
  <si>
    <t>There is no specific reference to wave motion in general in the Pearson specification, as a basic understanding of the concept of a wave is expected from GCSE.</t>
  </si>
  <si>
    <t>There is no specific reference to this in the Pearson specification, as a basic understanding of the concept of a wave is expected from GCSE.</t>
  </si>
  <si>
    <t>The wavelength ranges are not expected to be remembered in the Pearson specification.  This is more  GCSE knowledge.</t>
  </si>
  <si>
    <t>Although polarisation is included in the Pearson specification, detail is generally confined to an understanding of aligned or crossed polarising filters.  Malu's law is not expected.</t>
  </si>
  <si>
    <t>define magnetic flux density as the force acting per unit current per unit length on a wire placed at right angles to the magnetic field</t>
  </si>
  <si>
    <t>use the electron Volt (eV) as a unit of energy</t>
  </si>
  <si>
    <t>Acoustic impedance is not included in the pearson specification.</t>
  </si>
  <si>
    <t>be able to use the electron Volt (eV) to express small energies</t>
  </si>
  <si>
    <r>
      <t>Displacement, speed, velocity, acceleration. v = ∆s/∆t,  a = ∆v/∆t
Calculations may include average and instantaneous speeds and velocities.
Representation by graphical methods of uniform and non-uniform acceleration e.g. motion of a bouncing ball.
Significance and calculation of areas in velocity–time and acceleration–time graphs.
Significance and calculation of gradients in displacement–time and velocity–time graphs.
Equations for uniform acceleration: v=u + at, s= (u+v/2)t, s=ut + 1/2 at</t>
    </r>
    <r>
      <rPr>
        <vertAlign val="superscript"/>
        <sz val="11"/>
        <rFont val="Aptos Narrow"/>
        <family val="2"/>
        <scheme val="minor"/>
      </rPr>
      <t>2</t>
    </r>
    <r>
      <rPr>
        <sz val="11"/>
        <rFont val="Aptos Narrow"/>
        <family val="2"/>
        <scheme val="minor"/>
      </rPr>
      <t>, v2= u</t>
    </r>
    <r>
      <rPr>
        <vertAlign val="superscript"/>
        <sz val="11"/>
        <rFont val="Aptos Narrow"/>
        <family val="2"/>
        <scheme val="minor"/>
      </rPr>
      <t>2</t>
    </r>
    <r>
      <rPr>
        <sz val="11"/>
        <rFont val="Aptos Narrow"/>
        <family val="2"/>
        <scheme val="minor"/>
      </rPr>
      <t xml:space="preserve"> + 2as
Acceleration due to gravity, g</t>
    </r>
  </si>
  <si>
    <r>
      <t>Determination of g by a freefall method. Procedures should include determination of g from graph (e.g. from graph of s against t</t>
    </r>
    <r>
      <rPr>
        <b/>
        <vertAlign val="superscript"/>
        <sz val="11"/>
        <rFont val="Aptos Narrow"/>
        <family val="2"/>
        <scheme val="minor"/>
      </rPr>
      <t>2</t>
    </r>
    <r>
      <rPr>
        <b/>
        <sz val="11"/>
        <rFont val="Aptos Narrow"/>
        <family val="2"/>
        <scheme val="minor"/>
      </rPr>
      <t>)</t>
    </r>
  </si>
  <si>
    <r>
      <t>Principle of conservation of energy. 
∆Ep = mg∆h and Ek = 1/2mv</t>
    </r>
    <r>
      <rPr>
        <vertAlign val="superscript"/>
        <sz val="11"/>
        <rFont val="Aptos Narrow"/>
        <family val="2"/>
        <scheme val="minor"/>
      </rPr>
      <t>2</t>
    </r>
    <r>
      <rPr>
        <sz val="11"/>
        <rFont val="Aptos Narrow"/>
        <family val="2"/>
        <scheme val="minor"/>
      </rPr>
      <t xml:space="preserve">
Quantitative and qualitative application of energy conservation to examples involving gravitational potential 
energy, kinetic energy, elastic potential energy and work done against resistive forces.</t>
    </r>
  </si>
  <si>
    <r>
      <t xml:space="preserve">Density </t>
    </r>
    <r>
      <rPr>
        <i/>
        <sz val="11"/>
        <rFont val="Aptos Narrow"/>
        <family val="2"/>
        <scheme val="minor"/>
      </rPr>
      <t>ρ = m/V</t>
    </r>
    <r>
      <rPr>
        <sz val="11"/>
        <rFont val="Aptos Narrow"/>
        <family val="2"/>
        <scheme val="minor"/>
      </rPr>
      <t xml:space="preserve">
Hooke’s law, elastic limit.
</t>
    </r>
    <r>
      <rPr>
        <i/>
        <sz val="11"/>
        <rFont val="Aptos Narrow"/>
        <family val="2"/>
        <scheme val="minor"/>
      </rPr>
      <t>F = k∆L</t>
    </r>
    <r>
      <rPr>
        <sz val="11"/>
        <rFont val="Aptos Narrow"/>
        <family val="2"/>
        <scheme val="minor"/>
      </rPr>
      <t xml:space="preserve">, k as either stiffness and spring constant.
Tensile strain and tensile stress.
Elastic strain energy, breaking stress.
</t>
    </r>
    <r>
      <rPr>
        <i/>
        <sz val="11"/>
        <rFont val="Aptos Narrow"/>
        <family val="2"/>
        <scheme val="minor"/>
      </rPr>
      <t xml:space="preserve">energy stored = 1/2F∆ L  = area under force−extension graph
</t>
    </r>
    <r>
      <rPr>
        <sz val="11"/>
        <rFont val="Aptos Narrow"/>
        <family val="2"/>
        <scheme val="minor"/>
      </rPr>
      <t>Description of plastic behaviour, fracture and brittle behaviour, linked to force–extension graphs.
Quantitative and qualitative application of energy conservation to examples involving elastic strain energy and energy to deform.
Elastic potential energy in spring transformed to kinetic and gravitational potential energy.
Interpretation of simple stress–strain curves.</t>
    </r>
  </si>
  <si>
    <r>
      <t xml:space="preserve">Simple model of the atom, including the proton, neutron and electron.
Evidence for a nucleus: Rutherford scattering.
Appreciation of how knowledge and understanding of the structure of the nucleus has changed over time.
Charge and mass of the proton, neutron and electron in SI units and relative units.
Use of the atomic mass unit (amu) is not required at International AS (see Section 3.12.2).
Specific charge of the proton and the electron, and of nuclei and ions.
Proton number Z, nucleon number A, nuclide notation. Students should be familiar with the </t>
    </r>
    <r>
      <rPr>
        <vertAlign val="subscript"/>
        <sz val="11"/>
        <rFont val="Aptos Narrow"/>
        <family val="2"/>
        <scheme val="minor"/>
      </rPr>
      <t>z</t>
    </r>
    <r>
      <rPr>
        <vertAlign val="superscript"/>
        <sz val="11"/>
        <rFont val="Aptos Narrow"/>
        <family val="2"/>
        <scheme val="minor"/>
      </rPr>
      <t>A</t>
    </r>
    <r>
      <rPr>
        <sz val="11"/>
        <rFont val="Aptos Narrow"/>
        <family val="2"/>
        <scheme val="minor"/>
      </rPr>
      <t>X notation.</t>
    </r>
  </si>
  <si>
    <r>
      <t>Classification of particles: 
For every type of particle, there is a corresponding antiparticle.
Students should know that the positron, antiproton, antineutron and antineutrino are the antiparticles of the electron, proton, neutron and neutrino respectively.
Knowledge of annihilation and pair production and the energies involved.
Comparison of particle and antiparticle masses, charge and rest energy in MeV.
The use of E = mc</t>
    </r>
    <r>
      <rPr>
        <vertAlign val="superscript"/>
        <sz val="11"/>
        <rFont val="Aptos Narrow"/>
        <family val="2"/>
        <scheme val="minor"/>
      </rPr>
      <t>2</t>
    </r>
    <r>
      <rPr>
        <sz val="11"/>
        <rFont val="Aptos Narrow"/>
        <family val="2"/>
        <scheme val="minor"/>
      </rPr>
      <t xml:space="preserve">  is not required in calculations.</t>
    </r>
  </si>
  <si>
    <r>
      <t>Possible decay modes of unstable nuclei including α, β−, β+
Equations for α, β−, β+ decays including neutrinos and antineutrinos.
The existence of the neutrino was hypothesised to account for conservation of momentum and energy in beta decay.          The decay of a free neutron should be known.                         Half-life; Determination of half-life from graphical decay data including decay; Simple calculations involving times that are whole numbers of the half-life.
Use of equations for exponential decay will be required at International A2 only, (see Section 3.9).
Existence of nuclear excited states; γ ray emission; application e.g. use of technetium-99m as a source in 
medical diagnosis.
Properties of α, β, and γ radiation and experimental identification of these using simple absorption 
experiments; applications e.g. to relative hazards of exposure to humans.
Applications also include thickness measurements of aluminium foil, paper and steel.
Inverse-square law for γ radiation: I= I</t>
    </r>
    <r>
      <rPr>
        <vertAlign val="subscript"/>
        <sz val="11"/>
        <rFont val="Aptos Narrow"/>
        <family val="2"/>
        <scheme val="minor"/>
      </rPr>
      <t>o</t>
    </r>
    <r>
      <rPr>
        <sz val="11"/>
        <rFont val="Aptos Narrow"/>
        <family val="2"/>
        <scheme val="minor"/>
      </rPr>
      <t>/r</t>
    </r>
    <r>
      <rPr>
        <vertAlign val="superscript"/>
        <sz val="11"/>
        <rFont val="Aptos Narrow"/>
        <family val="2"/>
        <scheme val="minor"/>
      </rPr>
      <t>2</t>
    </r>
    <r>
      <rPr>
        <sz val="11"/>
        <rFont val="Aptos Narrow"/>
        <family val="2"/>
        <scheme val="minor"/>
      </rPr>
      <t xml:space="preserve">
Experimental verification of inverse-square law. 
Applications e.g. to safe handling of radioactive sources.
Background radiation; examples of its origins and experimental elimination from calculations.</t>
    </r>
  </si>
  <si>
    <r>
      <t>Resistors:
in series, R</t>
    </r>
    <r>
      <rPr>
        <vertAlign val="subscript"/>
        <sz val="11"/>
        <rFont val="Aptos Narrow"/>
        <family val="2"/>
        <scheme val="minor"/>
      </rPr>
      <t>T</t>
    </r>
    <r>
      <rPr>
        <sz val="11"/>
        <rFont val="Aptos Narrow"/>
        <family val="2"/>
        <scheme val="minor"/>
      </rPr>
      <t xml:space="preserve"> = R1 + R2 + R3 +… 
in parallel, 1/R</t>
    </r>
    <r>
      <rPr>
        <vertAlign val="subscript"/>
        <sz val="11"/>
        <rFont val="Aptos Narrow"/>
        <family val="2"/>
        <scheme val="minor"/>
      </rPr>
      <t>T</t>
    </r>
    <r>
      <rPr>
        <sz val="11"/>
        <rFont val="Aptos Narrow"/>
        <family val="2"/>
        <scheme val="minor"/>
      </rPr>
      <t>= 1/R1+ 1/R2+ 1/R3 +...
Energy and power equations: E = IVt; P=I V= I</t>
    </r>
    <r>
      <rPr>
        <vertAlign val="superscript"/>
        <sz val="11"/>
        <rFont val="Aptos Narrow"/>
        <family val="2"/>
        <scheme val="minor"/>
      </rPr>
      <t>2</t>
    </r>
    <r>
      <rPr>
        <sz val="11"/>
        <rFont val="Aptos Narrow"/>
        <family val="2"/>
        <scheme val="minor"/>
      </rPr>
      <t>R= V</t>
    </r>
    <r>
      <rPr>
        <vertAlign val="superscript"/>
        <sz val="11"/>
        <rFont val="Aptos Narrow"/>
        <family val="2"/>
        <scheme val="minor"/>
      </rPr>
      <t>2</t>
    </r>
    <r>
      <rPr>
        <sz val="11"/>
        <rFont val="Aptos Narrow"/>
        <family val="2"/>
        <scheme val="minor"/>
      </rPr>
      <t>/R              The relationships between current, voltage and resistance in series and parallel circuits, including cells in series and identical cells in parallel.
Conservation of charge and conservation of energy in dc circuits.</t>
    </r>
  </si>
  <si>
    <r>
      <t xml:space="preserve">Mass-spring system: </t>
    </r>
    <r>
      <rPr>
        <i/>
        <sz val="11"/>
        <rFont val="Aptos Narrow"/>
        <family val="2"/>
        <scheme val="minor"/>
      </rPr>
      <t>T=2</t>
    </r>
    <r>
      <rPr>
        <i/>
        <sz val="11"/>
        <rFont val="Verdana"/>
        <family val="2"/>
      </rPr>
      <t>ϖ</t>
    </r>
    <r>
      <rPr>
        <i/>
        <sz val="11"/>
        <rFont val="Aptos Narrow"/>
        <family val="2"/>
      </rPr>
      <t>√</t>
    </r>
    <r>
      <rPr>
        <i/>
        <sz val="11"/>
        <rFont val="Aptos Narrow"/>
        <family val="2"/>
        <scheme val="minor"/>
      </rPr>
      <t xml:space="preserve">m/k  </t>
    </r>
    <r>
      <rPr>
        <sz val="11"/>
        <rFont val="Aptos Narrow"/>
        <family val="2"/>
        <scheme val="minor"/>
      </rPr>
      <t xml:space="preserve">                                              Simple pendulum: </t>
    </r>
    <r>
      <rPr>
        <i/>
        <sz val="11"/>
        <rFont val="Aptos Narrow"/>
        <family val="2"/>
        <scheme val="minor"/>
      </rPr>
      <t xml:space="preserve">T=2ϖ√l/g </t>
    </r>
    <r>
      <rPr>
        <sz val="11"/>
        <rFont val="Aptos Narrow"/>
        <family val="2"/>
        <scheme val="minor"/>
      </rPr>
      <t xml:space="preserve">                                                  Variation of E</t>
    </r>
    <r>
      <rPr>
        <vertAlign val="subscript"/>
        <sz val="11"/>
        <rFont val="Aptos Narrow"/>
        <family val="2"/>
        <scheme val="minor"/>
      </rPr>
      <t xml:space="preserve">k </t>
    </r>
    <r>
      <rPr>
        <sz val="11"/>
        <rFont val="Aptos Narrow"/>
        <family val="2"/>
        <scheme val="minor"/>
      </rPr>
      <t>, E</t>
    </r>
    <r>
      <rPr>
        <vertAlign val="subscript"/>
        <sz val="11"/>
        <rFont val="Aptos Narrow"/>
        <family val="2"/>
        <scheme val="minor"/>
      </rPr>
      <t>p</t>
    </r>
    <r>
      <rPr>
        <sz val="11"/>
        <rFont val="Aptos Narrow"/>
        <family val="2"/>
        <scheme val="minor"/>
      </rPr>
      <t xml:space="preserve"> , and total energy with both displacement and time. Effects of damping on oscillations.</t>
    </r>
  </si>
  <si>
    <r>
      <t>Stationary waves.
Nodes and antinodes on strings.
f= 1/2l</t>
    </r>
    <r>
      <rPr>
        <sz val="11"/>
        <rFont val="Aptos Narrow"/>
        <family val="2"/>
      </rPr>
      <t>√</t>
    </r>
    <r>
      <rPr>
        <sz val="11"/>
        <rFont val="Aptos Narrow"/>
        <family val="2"/>
        <scheme val="minor"/>
      </rPr>
      <t>T/</t>
    </r>
    <r>
      <rPr>
        <sz val="11"/>
        <rFont val="Aptos Narrow"/>
        <family val="2"/>
      </rPr>
      <t xml:space="preserve">µ </t>
    </r>
    <r>
      <rPr>
        <sz val="11"/>
        <rFont val="Aptos Narrow"/>
        <family val="2"/>
        <scheme val="minor"/>
      </rPr>
      <t xml:space="preserve"> for the first harmonic
The formation of stationary waves by two waves of the same frequency travelling in opposite directions.
A graphical explanation of formation of stationary waves will be expected.
Stationary waves formed on a string and those produced with microwaves and sound waves should be 
considered.
Stationary waves on strings will be described in terms of harmonics.
The terms fundamental (for first harmonic) and overtone will not be used.
Knowledge of experiments that investigate the variation of the frequency of stationary waves on a string with length, tension and mass per unit length of the string.</t>
    </r>
  </si>
  <si>
    <r>
      <t xml:space="preserve">Refractive index of a substance, </t>
    </r>
    <r>
      <rPr>
        <i/>
        <sz val="11"/>
        <rFont val="Aptos Narrow"/>
        <family val="2"/>
        <scheme val="minor"/>
      </rPr>
      <t>n = C/C</t>
    </r>
    <r>
      <rPr>
        <i/>
        <vertAlign val="subscript"/>
        <sz val="11"/>
        <rFont val="Aptos Narrow"/>
        <family val="2"/>
        <scheme val="minor"/>
      </rPr>
      <t>s</t>
    </r>
    <r>
      <rPr>
        <i/>
        <sz val="11"/>
        <rFont val="Aptos Narrow"/>
        <family val="2"/>
        <scheme val="minor"/>
      </rPr>
      <t xml:space="preserve">  </t>
    </r>
    <r>
      <rPr>
        <sz val="11"/>
        <rFont val="Aptos Narrow"/>
        <family val="2"/>
        <scheme val="minor"/>
      </rPr>
      <t xml:space="preserve">                         Students should recall that the refractive index of air is approximately  1.                                                                              Snell’s law of refraction for a boundary n</t>
    </r>
    <r>
      <rPr>
        <vertAlign val="subscript"/>
        <sz val="11"/>
        <rFont val="Aptos Narrow"/>
        <family val="2"/>
        <scheme val="minor"/>
      </rPr>
      <t>1</t>
    </r>
    <r>
      <rPr>
        <sz val="11"/>
        <rFont val="Aptos Narrow"/>
        <family val="2"/>
        <scheme val="minor"/>
      </rPr>
      <t xml:space="preserve"> sin θ</t>
    </r>
    <r>
      <rPr>
        <vertAlign val="subscript"/>
        <sz val="11"/>
        <rFont val="Aptos Narrow"/>
        <family val="2"/>
        <scheme val="minor"/>
      </rPr>
      <t>1</t>
    </r>
    <r>
      <rPr>
        <sz val="11"/>
        <rFont val="Aptos Narrow"/>
        <family val="2"/>
        <scheme val="minor"/>
      </rPr>
      <t xml:space="preserve"> = n</t>
    </r>
    <r>
      <rPr>
        <vertAlign val="subscript"/>
        <sz val="11"/>
        <rFont val="Aptos Narrow"/>
        <family val="2"/>
        <scheme val="minor"/>
      </rPr>
      <t>2</t>
    </r>
    <r>
      <rPr>
        <sz val="11"/>
        <rFont val="Aptos Narrow"/>
        <family val="2"/>
        <scheme val="minor"/>
      </rPr>
      <t xml:space="preserve"> sin θ</t>
    </r>
    <r>
      <rPr>
        <vertAlign val="subscript"/>
        <sz val="11"/>
        <rFont val="Aptos Narrow"/>
        <family val="2"/>
        <scheme val="minor"/>
      </rPr>
      <t>2</t>
    </r>
    <r>
      <rPr>
        <sz val="11"/>
        <rFont val="Aptos Narrow"/>
        <family val="2"/>
        <scheme val="minor"/>
      </rPr>
      <t xml:space="preserve">  Total internal reflection sinθc = n </t>
    </r>
    <r>
      <rPr>
        <vertAlign val="subscript"/>
        <sz val="11"/>
        <rFont val="Aptos Narrow"/>
        <family val="2"/>
        <scheme val="minor"/>
      </rPr>
      <t>2</t>
    </r>
    <r>
      <rPr>
        <sz val="11"/>
        <rFont val="Aptos Narrow"/>
        <family val="2"/>
        <scheme val="minor"/>
      </rPr>
      <t>/n</t>
    </r>
    <r>
      <rPr>
        <vertAlign val="subscript"/>
        <sz val="11"/>
        <rFont val="Aptos Narrow"/>
        <family val="2"/>
        <scheme val="minor"/>
      </rPr>
      <t xml:space="preserve">1 </t>
    </r>
    <r>
      <rPr>
        <sz val="11"/>
        <rFont val="Aptos Narrow"/>
        <family val="2"/>
        <scheme val="minor"/>
      </rPr>
      <t xml:space="preserve">                                    Simple treatment of fibre optics including the function of the cladding.                                                                                            Optical fibres will be limited to step index only.               Material and modal dispersion.                                            Students are expected to understand the principles and consequences of pulse broadening and absorption.</t>
    </r>
  </si>
  <si>
    <r>
      <t xml:space="preserve">Ionisation and excitation; understanding of ionisation and excitation in the fluorescent tube.
The electron volt.
Line spectra (e.g. of atomic hydrogen) as evidence for transitions between discrete energy levels in atoms.
</t>
    </r>
    <r>
      <rPr>
        <i/>
        <sz val="11"/>
        <rFont val="Aptos Narrow"/>
        <family val="2"/>
        <scheme val="minor"/>
      </rPr>
      <t>h f = E</t>
    </r>
    <r>
      <rPr>
        <i/>
        <vertAlign val="subscript"/>
        <sz val="11"/>
        <rFont val="Aptos Narrow"/>
        <family val="2"/>
        <scheme val="minor"/>
      </rPr>
      <t>1</t>
    </r>
    <r>
      <rPr>
        <i/>
        <sz val="11"/>
        <rFont val="Aptos Narrow"/>
        <family val="2"/>
        <scheme val="minor"/>
      </rPr>
      <t xml:space="preserve"> – E</t>
    </r>
    <r>
      <rPr>
        <i/>
        <vertAlign val="subscript"/>
        <sz val="11"/>
        <rFont val="Aptos Narrow"/>
        <family val="2"/>
        <scheme val="minor"/>
      </rPr>
      <t>2</t>
    </r>
    <r>
      <rPr>
        <sz val="11"/>
        <rFont val="Aptos Narrow"/>
        <family val="2"/>
        <scheme val="minor"/>
      </rPr>
      <t xml:space="preserve">
Characteristic and line spectrum for X-rays and use of X-rays in medical applications.
Students should know the basic structure and operation of an X-ray tube.
In questions energy levels may be given in eV or J. Students will be expected to be able to convert eV into J
and vice versa.</t>
    </r>
  </si>
  <si>
    <r>
      <t xml:space="preserve">Photon model of electromagnetic radiation, the Planck constant. </t>
    </r>
    <r>
      <rPr>
        <i/>
        <sz val="11"/>
        <rFont val="Aptos Narrow"/>
        <family val="2"/>
        <scheme val="minor"/>
      </rPr>
      <t xml:space="preserve">E=hf= hc/λ     </t>
    </r>
    <r>
      <rPr>
        <sz val="11"/>
        <rFont val="Aptos Narrow"/>
        <family val="2"/>
        <scheme val="minor"/>
      </rPr>
      <t xml:space="preserve">                                                     Photoelectric effect: threshold frequency; photon explanation of threshold frequency.                                                                     Work function ϕ, stopping potential. 
Photoelectric equation: </t>
    </r>
    <r>
      <rPr>
        <i/>
        <sz val="11"/>
        <rFont val="Aptos Narrow"/>
        <family val="2"/>
        <scheme val="minor"/>
      </rPr>
      <t>h f = ϕ + Ek (max)</t>
    </r>
    <r>
      <rPr>
        <sz val="11"/>
        <rFont val="Aptos Narrow"/>
        <family val="2"/>
        <scheme val="minor"/>
      </rPr>
      <t xml:space="preserve">
E</t>
    </r>
    <r>
      <rPr>
        <vertAlign val="subscript"/>
        <sz val="11"/>
        <rFont val="Aptos Narrow"/>
        <family val="2"/>
        <scheme val="minor"/>
      </rPr>
      <t>k (max)</t>
    </r>
    <r>
      <rPr>
        <sz val="11"/>
        <rFont val="Aptos Narrow"/>
        <family val="2"/>
        <scheme val="minor"/>
      </rPr>
      <t xml:space="preserve"> is the maximum kinetic energy of the photoelectrons.
The experimental determination of stopping potential is not required.</t>
    </r>
  </si>
  <si>
    <r>
      <t xml:space="preserve">Characteristic features of simple harmonic motion
Condition for SHM: a = −ωx </t>
    </r>
    <r>
      <rPr>
        <vertAlign val="superscript"/>
        <sz val="11"/>
        <rFont val="Aptos Narrow"/>
        <family val="2"/>
        <scheme val="minor"/>
      </rPr>
      <t xml:space="preserve">2  ,    </t>
    </r>
    <r>
      <rPr>
        <sz val="11"/>
        <rFont val="Aptos Narrow"/>
        <family val="2"/>
        <scheme val="minor"/>
      </rPr>
      <t xml:space="preserve">x = A cosωt  and v = ± ω </t>
    </r>
    <r>
      <rPr>
        <sz val="11"/>
        <rFont val="Aptos Narrow"/>
        <family val="2"/>
      </rPr>
      <t>√</t>
    </r>
    <r>
      <rPr>
        <sz val="11"/>
        <rFont val="Aptos Narrow"/>
        <family val="2"/>
        <scheme val="minor"/>
      </rPr>
      <t>( A</t>
    </r>
    <r>
      <rPr>
        <vertAlign val="superscript"/>
        <sz val="11"/>
        <rFont val="Aptos Narrow"/>
        <family val="2"/>
        <scheme val="minor"/>
      </rPr>
      <t>2</t>
    </r>
    <r>
      <rPr>
        <sz val="11"/>
        <rFont val="Aptos Narrow"/>
        <family val="2"/>
        <scheme val="minor"/>
      </rPr>
      <t>-x</t>
    </r>
    <r>
      <rPr>
        <vertAlign val="superscript"/>
        <sz val="11"/>
        <rFont val="Aptos Narrow"/>
        <family val="2"/>
        <scheme val="minor"/>
      </rPr>
      <t>2</t>
    </r>
    <r>
      <rPr>
        <sz val="11"/>
        <rFont val="Aptos Narrow"/>
        <family val="2"/>
        <scheme val="minor"/>
      </rPr>
      <t>) 
Graphical representations linking x, v, a and t.                 Velocity as gradient of the displacement time graph.
Acceleration as the gradient of the velocity time graph.  Maximum speed = ωA, Maximum acceleration = ω2A
Derivation of formulae for the period of a mass-spring system and a simple pendulum
T  = 2π</t>
    </r>
    <r>
      <rPr>
        <sz val="11"/>
        <rFont val="Aptos Narrow"/>
        <family val="2"/>
      </rPr>
      <t>√</t>
    </r>
    <r>
      <rPr>
        <sz val="11"/>
        <rFont val="Aptos Narrow"/>
        <family val="2"/>
        <scheme val="minor"/>
      </rPr>
      <t>m/k,  T= 2π</t>
    </r>
    <r>
      <rPr>
        <sz val="11"/>
        <rFont val="Aptos Narrow"/>
        <family val="2"/>
      </rPr>
      <t>√</t>
    </r>
    <r>
      <rPr>
        <sz val="11"/>
        <rFont val="Aptos Narrow"/>
        <family val="2"/>
        <scheme val="minor"/>
      </rPr>
      <t>l/g 
Graphs of variation of Ek, Ep  and total energy with displacement, and with time
Total energy of the oscillator = 1/2mω</t>
    </r>
    <r>
      <rPr>
        <vertAlign val="superscript"/>
        <sz val="11"/>
        <rFont val="Aptos Narrow"/>
        <family val="2"/>
        <scheme val="minor"/>
      </rPr>
      <t>2</t>
    </r>
    <r>
      <rPr>
        <sz val="11"/>
        <rFont val="Aptos Narrow"/>
        <family val="2"/>
        <scheme val="minor"/>
      </rPr>
      <t>A</t>
    </r>
    <r>
      <rPr>
        <vertAlign val="superscript"/>
        <sz val="11"/>
        <rFont val="Aptos Narrow"/>
        <family val="2"/>
        <scheme val="minor"/>
      </rPr>
      <t>2</t>
    </r>
  </si>
  <si>
    <r>
      <t>Gravity as a universal attractive force acting between all matter. 
Force between point masses
F=Gm</t>
    </r>
    <r>
      <rPr>
        <vertAlign val="subscript"/>
        <sz val="11"/>
        <rFont val="Aptos Narrow"/>
        <family val="2"/>
        <scheme val="minor"/>
      </rPr>
      <t>1</t>
    </r>
    <r>
      <rPr>
        <sz val="11"/>
        <rFont val="Aptos Narrow"/>
        <family val="2"/>
        <scheme val="minor"/>
      </rPr>
      <t>m</t>
    </r>
    <r>
      <rPr>
        <vertAlign val="subscript"/>
        <sz val="11"/>
        <rFont val="Aptos Narrow"/>
        <family val="2"/>
        <scheme val="minor"/>
      </rPr>
      <t>2</t>
    </r>
    <r>
      <rPr>
        <sz val="11"/>
        <rFont val="Aptos Narrow"/>
        <family val="2"/>
        <scheme val="minor"/>
      </rPr>
      <t>/r</t>
    </r>
    <r>
      <rPr>
        <vertAlign val="superscript"/>
        <sz val="11"/>
        <rFont val="Aptos Narrow"/>
        <family val="2"/>
        <scheme val="minor"/>
      </rPr>
      <t>2</t>
    </r>
    <r>
      <rPr>
        <sz val="11"/>
        <rFont val="Aptos Narrow"/>
        <family val="2"/>
        <scheme val="minor"/>
      </rPr>
      <t xml:space="preserve"> where G is the gravitational constant</t>
    </r>
  </si>
  <si>
    <r>
      <t>Concept of a force field as a region in which a body experiences a force.                                                        Representation by gravitational field lines                                        g as force per unit mass defined by g = F/m                   Magnitude of g in a radial field given by g = GM/r</t>
    </r>
    <r>
      <rPr>
        <vertAlign val="superscript"/>
        <sz val="11"/>
        <rFont val="Aptos Narrow"/>
        <family val="2"/>
        <scheme val="minor"/>
      </rPr>
      <t>2</t>
    </r>
  </si>
  <si>
    <r>
      <t>Force between point charges in a vacuum: F = Q</t>
    </r>
    <r>
      <rPr>
        <vertAlign val="subscript"/>
        <sz val="11"/>
        <rFont val="Aptos Narrow"/>
        <family val="2"/>
        <scheme val="minor"/>
      </rPr>
      <t>1</t>
    </r>
    <r>
      <rPr>
        <sz val="11"/>
        <rFont val="Aptos Narrow"/>
        <family val="2"/>
        <scheme val="minor"/>
      </rPr>
      <t>Q</t>
    </r>
    <r>
      <rPr>
        <vertAlign val="subscript"/>
        <sz val="11"/>
        <rFont val="Aptos Narrow"/>
        <family val="2"/>
        <scheme val="minor"/>
      </rPr>
      <t>2</t>
    </r>
    <r>
      <rPr>
        <sz val="11"/>
        <rFont val="Aptos Narrow"/>
        <family val="2"/>
        <scheme val="minor"/>
      </rPr>
      <t xml:space="preserve"> /r</t>
    </r>
    <r>
      <rPr>
        <vertAlign val="superscript"/>
        <sz val="11"/>
        <rFont val="Aptos Narrow"/>
        <family val="2"/>
        <scheme val="minor"/>
      </rPr>
      <t>2</t>
    </r>
    <r>
      <rPr>
        <sz val="11"/>
        <rFont val="Aptos Narrow"/>
        <family val="2"/>
        <scheme val="minor"/>
      </rPr>
      <t>(4πε</t>
    </r>
    <r>
      <rPr>
        <vertAlign val="subscript"/>
        <sz val="11"/>
        <rFont val="Aptos Narrow"/>
        <family val="2"/>
        <scheme val="minor"/>
      </rPr>
      <t>0</t>
    </r>
    <r>
      <rPr>
        <sz val="11"/>
        <rFont val="Aptos Narrow"/>
        <family val="2"/>
        <scheme val="minor"/>
      </rPr>
      <t xml:space="preserve"> )  where ε</t>
    </r>
    <r>
      <rPr>
        <vertAlign val="subscript"/>
        <sz val="11"/>
        <rFont val="Aptos Narrow"/>
        <family val="2"/>
        <scheme val="minor"/>
      </rPr>
      <t>o</t>
    </r>
    <r>
      <rPr>
        <sz val="11"/>
        <rFont val="Aptos Narrow"/>
        <family val="2"/>
        <scheme val="minor"/>
      </rPr>
      <t xml:space="preserve"> is the permittivity of free space. Appreciation that air can be treated as a vacuum when calculating force between charges.                                                                                                       For a charged sphere, charge may be considered to be at the centre.                                                                                       Comparison of magnitude of gravitational and electrostatic forces between subatomic particles.</t>
    </r>
  </si>
  <si>
    <r>
      <t>Representation of electric fields by electric field lines.       Electric field strength E as force per unit charge defined by E= F/Q                                                                                                   Magnitude of E in a uniform field: E=V/d                          Derivation from work done moving charge between plates: Fd =QΔV                                                                                                Trajectory of moving charged particle entering a uniform electric field initially at right angles.                                Magnitude of E in a radial field given by E= Q/4πε</t>
    </r>
    <r>
      <rPr>
        <vertAlign val="subscript"/>
        <sz val="11"/>
        <rFont val="Aptos Narrow"/>
        <family val="2"/>
        <scheme val="minor"/>
      </rPr>
      <t>0</t>
    </r>
    <r>
      <rPr>
        <sz val="11"/>
        <rFont val="Aptos Narrow"/>
        <family val="2"/>
        <scheme val="minor"/>
      </rPr>
      <t>r</t>
    </r>
    <r>
      <rPr>
        <vertAlign val="superscript"/>
        <sz val="11"/>
        <rFont val="Aptos Narrow"/>
        <family val="2"/>
        <scheme val="minor"/>
      </rPr>
      <t>2</t>
    </r>
  </si>
  <si>
    <r>
      <t>Understanding of definition of absolute electric potential, including zero value at infinity, and of electric potential difference.                                                                                              Work done in moving charge Q given by ∆W = Q ∆V             Equipotential surfaces. Appreciations that no work is done moving charge along an equipotential surface. Magnitude of V in a radial field given by V =Q/4πε</t>
    </r>
    <r>
      <rPr>
        <vertAlign val="subscript"/>
        <sz val="11"/>
        <rFont val="Aptos Narrow"/>
        <family val="2"/>
        <scheme val="minor"/>
      </rPr>
      <t>0</t>
    </r>
    <r>
      <rPr>
        <sz val="11"/>
        <rFont val="Aptos Narrow"/>
        <family val="2"/>
        <scheme val="minor"/>
      </rPr>
      <t>r                                Graphical representations of variations of E and V with r. V related to E by E = ∆V/∆r
∆V from the area under graph of E against r.</t>
    </r>
  </si>
  <si>
    <r>
      <t>Definition of capacitance: C= Q/V
For a parallel plate capacitor: C= Aε</t>
    </r>
    <r>
      <rPr>
        <vertAlign val="subscript"/>
        <sz val="11"/>
        <rFont val="Aptos Narrow"/>
        <family val="2"/>
        <scheme val="minor"/>
      </rPr>
      <t>o</t>
    </r>
    <r>
      <rPr>
        <sz val="11"/>
        <rFont val="Aptos Narrow"/>
        <family val="2"/>
        <scheme val="minor"/>
      </rPr>
      <t>ε</t>
    </r>
    <r>
      <rPr>
        <vertAlign val="subscript"/>
        <sz val="11"/>
        <rFont val="Aptos Narrow"/>
        <family val="2"/>
        <scheme val="minor"/>
      </rPr>
      <t>r</t>
    </r>
    <r>
      <rPr>
        <sz val="11"/>
        <rFont val="Aptos Narrow"/>
        <family val="2"/>
        <scheme val="minor"/>
      </rPr>
      <t>/d
Relative permittivity and dielectric constant.
Dielectric action in a capacitor: Students should be able to describe the action of a simple polar molecule that rotates in the presence of an electric field.
Energy stored from area under a graph of charge against pd: E= 1/2QV= 1/2CV</t>
    </r>
    <r>
      <rPr>
        <vertAlign val="superscript"/>
        <sz val="11"/>
        <rFont val="Aptos Narrow"/>
        <family val="2"/>
        <scheme val="minor"/>
      </rPr>
      <t>2</t>
    </r>
    <r>
      <rPr>
        <sz val="11"/>
        <rFont val="Aptos Narrow"/>
        <family val="2"/>
        <scheme val="minor"/>
      </rPr>
      <t>= 1/2 Q</t>
    </r>
    <r>
      <rPr>
        <vertAlign val="superscript"/>
        <sz val="11"/>
        <rFont val="Aptos Narrow"/>
        <family val="2"/>
        <scheme val="minor"/>
      </rPr>
      <t>2</t>
    </r>
    <r>
      <rPr>
        <sz val="11"/>
        <rFont val="Aptos Narrow"/>
        <family val="2"/>
        <scheme val="minor"/>
      </rPr>
      <t>/C</t>
    </r>
  </si>
  <si>
    <r>
      <t xml:space="preserve">Graphical representation of charging and discharging of capacitors through resistors.
Corresponding graphs for Q, V and I against time for charging and discharging.
Interpretation of gradients and areas under graphs where appropriate.
Time constant = RC
Calculation of time constants including their determination from graphical data.
Time to halve, T </t>
    </r>
    <r>
      <rPr>
        <vertAlign val="subscript"/>
        <sz val="11"/>
        <rFont val="Aptos Narrow"/>
        <family val="2"/>
        <scheme val="minor"/>
      </rPr>
      <t>½</t>
    </r>
    <r>
      <rPr>
        <sz val="11"/>
        <rFont val="Aptos Narrow"/>
        <family val="2"/>
        <scheme val="minor"/>
      </rPr>
      <t xml:space="preserve"> = ln 2RC
Quantitative treatment of capacitor discharge, Q= Q</t>
    </r>
    <r>
      <rPr>
        <vertAlign val="subscript"/>
        <sz val="11"/>
        <rFont val="Aptos Narrow"/>
        <family val="2"/>
        <scheme val="minor"/>
      </rPr>
      <t>o</t>
    </r>
    <r>
      <rPr>
        <sz val="11"/>
        <rFont val="Aptos Narrow"/>
        <family val="2"/>
        <scheme val="minor"/>
      </rPr>
      <t>e</t>
    </r>
    <r>
      <rPr>
        <vertAlign val="superscript"/>
        <sz val="11"/>
        <rFont val="Aptos Narrow"/>
        <family val="2"/>
        <scheme val="minor"/>
      </rPr>
      <t>-1/RC</t>
    </r>
    <r>
      <rPr>
        <sz val="11"/>
        <rFont val="Aptos Narrow"/>
        <family val="2"/>
        <scheme val="minor"/>
      </rPr>
      <t xml:space="preserve">
Use of the corresponding equations for V and I
Quantitative treatment of capacitor charge Q = Qo(1- e</t>
    </r>
    <r>
      <rPr>
        <vertAlign val="superscript"/>
        <sz val="11"/>
        <rFont val="Aptos Narrow"/>
        <family val="2"/>
        <scheme val="minor"/>
      </rPr>
      <t>-1/RC</t>
    </r>
    <r>
      <rPr>
        <sz val="11"/>
        <rFont val="Aptos Narrow"/>
        <family val="2"/>
        <scheme val="minor"/>
      </rPr>
      <t xml:space="preserve"> ) </t>
    </r>
  </si>
  <si>
    <r>
      <t>∆N/∆t = −λN; N=N</t>
    </r>
    <r>
      <rPr>
        <vertAlign val="subscript"/>
        <sz val="11"/>
        <rFont val="Aptos Narrow"/>
        <family val="2"/>
        <scheme val="minor"/>
      </rPr>
      <t>o</t>
    </r>
    <r>
      <rPr>
        <sz val="11"/>
        <rFont val="Aptos Narrow"/>
        <family val="2"/>
        <scheme val="minor"/>
      </rPr>
      <t>e</t>
    </r>
    <r>
      <rPr>
        <vertAlign val="superscript"/>
        <sz val="11"/>
        <rFont val="Aptos Narrow"/>
        <family val="2"/>
        <scheme val="minor"/>
      </rPr>
      <t xml:space="preserve">-λt </t>
    </r>
    <r>
      <rPr>
        <sz val="11"/>
        <rFont val="Aptos Narrow"/>
        <family val="2"/>
        <scheme val="minor"/>
      </rPr>
      <t>,  Use of activity, A = λN                                     Modelling with constant decay probability.                   Questions may be set which require students to use A = A</t>
    </r>
    <r>
      <rPr>
        <vertAlign val="subscript"/>
        <sz val="11"/>
        <rFont val="Aptos Narrow"/>
        <family val="2"/>
        <scheme val="minor"/>
      </rPr>
      <t>o</t>
    </r>
    <r>
      <rPr>
        <sz val="11"/>
        <rFont val="Aptos Narrow"/>
        <family val="2"/>
        <scheme val="minor"/>
      </rPr>
      <t>e</t>
    </r>
    <r>
      <rPr>
        <vertAlign val="superscript"/>
        <sz val="11"/>
        <rFont val="Aptos Narrow"/>
        <family val="2"/>
        <scheme val="minor"/>
      </rPr>
      <t xml:space="preserve">-λt  </t>
    </r>
    <r>
      <rPr>
        <sz val="11"/>
        <rFont val="Aptos Narrow"/>
        <family val="2"/>
        <scheme val="minor"/>
      </rPr>
      <t xml:space="preserve"> Questions may also involve use of molar mass or the Avogadro constant.                                                                             Half-life equation T</t>
    </r>
    <r>
      <rPr>
        <vertAlign val="subscript"/>
        <sz val="11"/>
        <rFont val="Aptos Narrow"/>
        <family val="2"/>
        <scheme val="minor"/>
      </rPr>
      <t>1/2</t>
    </r>
    <r>
      <rPr>
        <sz val="11"/>
        <rFont val="Aptos Narrow"/>
        <family val="2"/>
        <scheme val="minor"/>
      </rPr>
      <t xml:space="preserve"> =ln2/ λ                                        Determination of half-life from graphical decay data including decay curves and log graphs.</t>
    </r>
  </si>
  <si>
    <r>
      <t xml:space="preserve">Sinusoidal voltages and currents only; root mean square, peak and peak-to-peak values for sinusoidal 
waveforms only.                                                                                            I </t>
    </r>
    <r>
      <rPr>
        <vertAlign val="subscript"/>
        <sz val="11"/>
        <rFont val="Aptos Narrow"/>
        <family val="2"/>
        <scheme val="minor"/>
      </rPr>
      <t>r.m.s</t>
    </r>
    <r>
      <rPr>
        <sz val="11"/>
        <rFont val="Aptos Narrow"/>
        <family val="2"/>
        <scheme val="minor"/>
      </rPr>
      <t>. = I</t>
    </r>
    <r>
      <rPr>
        <vertAlign val="subscript"/>
        <sz val="11"/>
        <rFont val="Aptos Narrow"/>
        <family val="2"/>
        <scheme val="minor"/>
      </rPr>
      <t>o</t>
    </r>
    <r>
      <rPr>
        <sz val="11"/>
        <rFont val="Aptos Narrow"/>
        <family val="2"/>
        <scheme val="minor"/>
      </rPr>
      <t xml:space="preserve"> / √2 and V</t>
    </r>
    <r>
      <rPr>
        <vertAlign val="subscript"/>
        <sz val="11"/>
        <rFont val="Aptos Narrow"/>
        <family val="2"/>
        <scheme val="minor"/>
      </rPr>
      <t>r.m.s.</t>
    </r>
    <r>
      <rPr>
        <sz val="11"/>
        <rFont val="Aptos Narrow"/>
        <family val="2"/>
        <scheme val="minor"/>
      </rPr>
      <t xml:space="preserve"> = V</t>
    </r>
    <r>
      <rPr>
        <vertAlign val="subscript"/>
        <sz val="11"/>
        <rFont val="Aptos Narrow"/>
        <family val="2"/>
        <scheme val="minor"/>
      </rPr>
      <t>o</t>
    </r>
    <r>
      <rPr>
        <sz val="11"/>
        <rFont val="Aptos Narrow"/>
        <family val="2"/>
        <scheme val="minor"/>
      </rPr>
      <t xml:space="preserve"> / √2                                     Application to the calculation of mains electricity peak and peak-to-peak voltage values.
Use of an oscilloscope as a dc and ac voltmeter, to measure time intervals and frequencies, and to display ac waveforms.
No details of the structure of an oscilloscope are required but familiarity with the operation of the controls is expected.</t>
    </r>
  </si>
  <si>
    <r>
      <t>The transformer equation: N</t>
    </r>
    <r>
      <rPr>
        <vertAlign val="subscript"/>
        <sz val="11"/>
        <rFont val="Aptos Narrow"/>
        <family val="2"/>
        <scheme val="minor"/>
      </rPr>
      <t>s</t>
    </r>
    <r>
      <rPr>
        <sz val="11"/>
        <rFont val="Aptos Narrow"/>
        <family val="2"/>
        <scheme val="minor"/>
      </rPr>
      <t>/N</t>
    </r>
    <r>
      <rPr>
        <vertAlign val="subscript"/>
        <sz val="11"/>
        <rFont val="Aptos Narrow"/>
        <family val="2"/>
        <scheme val="minor"/>
      </rPr>
      <t>p</t>
    </r>
    <r>
      <rPr>
        <sz val="11"/>
        <rFont val="Aptos Narrow"/>
        <family val="2"/>
        <scheme val="minor"/>
      </rPr>
      <t>=V</t>
    </r>
    <r>
      <rPr>
        <vertAlign val="subscript"/>
        <sz val="11"/>
        <rFont val="Aptos Narrow"/>
        <family val="2"/>
        <scheme val="minor"/>
      </rPr>
      <t>s</t>
    </r>
    <r>
      <rPr>
        <sz val="11"/>
        <rFont val="Aptos Narrow"/>
        <family val="2"/>
        <scheme val="minor"/>
      </rPr>
      <t>/V</t>
    </r>
    <r>
      <rPr>
        <vertAlign val="subscript"/>
        <sz val="11"/>
        <rFont val="Aptos Narrow"/>
        <family val="2"/>
        <scheme val="minor"/>
      </rPr>
      <t>p</t>
    </r>
    <r>
      <rPr>
        <sz val="11"/>
        <rFont val="Aptos Narrow"/>
        <family val="2"/>
        <scheme val="minor"/>
      </rPr>
      <t xml:space="preserve">
Transformer efficiency: I</t>
    </r>
    <r>
      <rPr>
        <vertAlign val="subscript"/>
        <sz val="11"/>
        <rFont val="Aptos Narrow"/>
        <family val="2"/>
        <scheme val="minor"/>
      </rPr>
      <t>S</t>
    </r>
    <r>
      <rPr>
        <sz val="11"/>
        <rFont val="Aptos Narrow"/>
        <family val="2"/>
        <scheme val="minor"/>
      </rPr>
      <t>V</t>
    </r>
    <r>
      <rPr>
        <vertAlign val="subscript"/>
        <sz val="11"/>
        <rFont val="Aptos Narrow"/>
        <family val="2"/>
        <scheme val="minor"/>
      </rPr>
      <t>S</t>
    </r>
    <r>
      <rPr>
        <sz val="11"/>
        <rFont val="Aptos Narrow"/>
        <family val="2"/>
        <scheme val="minor"/>
      </rPr>
      <t>/I</t>
    </r>
    <r>
      <rPr>
        <vertAlign val="subscript"/>
        <sz val="11"/>
        <rFont val="Aptos Narrow"/>
        <family val="2"/>
        <scheme val="minor"/>
      </rPr>
      <t>P</t>
    </r>
    <r>
      <rPr>
        <sz val="11"/>
        <rFont val="Aptos Narrow"/>
        <family val="2"/>
        <scheme val="minor"/>
      </rPr>
      <t>V</t>
    </r>
    <r>
      <rPr>
        <vertAlign val="subscript"/>
        <sz val="11"/>
        <rFont val="Aptos Narrow"/>
        <family val="2"/>
        <scheme val="minor"/>
      </rPr>
      <t>P</t>
    </r>
    <r>
      <rPr>
        <sz val="11"/>
        <rFont val="Aptos Narrow"/>
        <family val="2"/>
        <scheme val="minor"/>
      </rPr>
      <t xml:space="preserve">
Causes of in efficiencies in a transformer.
Transmission of electrical power at high voltage including calculations of power and voltage losses in 
transmission lines.</t>
    </r>
  </si>
  <si>
    <r>
      <t>Gas laws as experimental relationships between p, V, T and the mass of the gas.                                                                      Concept of absolute zero of temperature.                                  Ideal gas equation: pV = nRT for n moles and pV = N kT for N molecules. Work done = p∆V                                                 Avogadro constant N</t>
    </r>
    <r>
      <rPr>
        <vertAlign val="subscript"/>
        <sz val="11"/>
        <rFont val="Aptos Narrow"/>
        <family val="2"/>
        <scheme val="minor"/>
      </rPr>
      <t>A</t>
    </r>
    <r>
      <rPr>
        <sz val="11"/>
        <rFont val="Aptos Narrow"/>
        <family val="2"/>
        <scheme val="minor"/>
      </rPr>
      <t>, molar gas constant R, Boltzmann constant k,Molar mass and molecular mass.</t>
    </r>
  </si>
  <si>
    <r>
      <t>Brownian motion as evidence for existence of atoms.
Explanation of relationships between p, V and T in terms of a simple molecular model.
Students should understand that the gas laws are empirical in nature whereas the kinetic theory model arises from theory.
Assumptions leading to pV =1/3 Nm(c</t>
    </r>
    <r>
      <rPr>
        <vertAlign val="subscript"/>
        <sz val="11"/>
        <rFont val="Aptos Narrow"/>
        <family val="2"/>
        <scheme val="minor"/>
      </rPr>
      <t>rms</t>
    </r>
    <r>
      <rPr>
        <sz val="11"/>
        <rFont val="Aptos Narrow"/>
        <family val="2"/>
        <scheme val="minor"/>
      </rPr>
      <t>)</t>
    </r>
    <r>
      <rPr>
        <vertAlign val="superscript"/>
        <sz val="11"/>
        <rFont val="Aptos Narrow"/>
        <family val="2"/>
        <scheme val="minor"/>
      </rPr>
      <t>2</t>
    </r>
    <r>
      <rPr>
        <sz val="11"/>
        <rFont val="Aptos Narrow"/>
        <family val="2"/>
        <scheme val="minor"/>
      </rPr>
      <t xml:space="preserve"> : Calculations using the formula are expected.
Appreciation that for an ideal gas, internal energy is kinetic energy of the atoms.
Use of average molecular kinetic energy, 1/2m(C</t>
    </r>
    <r>
      <rPr>
        <vertAlign val="subscript"/>
        <sz val="11"/>
        <rFont val="Aptos Narrow"/>
        <family val="2"/>
        <scheme val="minor"/>
      </rPr>
      <t>rms</t>
    </r>
    <r>
      <rPr>
        <sz val="11"/>
        <rFont val="Aptos Narrow"/>
        <family val="2"/>
        <scheme val="minor"/>
      </rPr>
      <t>)</t>
    </r>
    <r>
      <rPr>
        <vertAlign val="superscript"/>
        <sz val="11"/>
        <rFont val="Aptos Narrow"/>
        <family val="2"/>
        <scheme val="minor"/>
      </rPr>
      <t>2</t>
    </r>
    <r>
      <rPr>
        <sz val="11"/>
        <rFont val="Aptos Narrow"/>
        <family val="2"/>
        <scheme val="minor"/>
      </rPr>
      <t>= 3/2kT= 3/2RT/N</t>
    </r>
    <r>
      <rPr>
        <vertAlign val="subscript"/>
        <sz val="11"/>
        <rFont val="Aptos Narrow"/>
        <family val="2"/>
        <scheme val="minor"/>
      </rPr>
      <t>A</t>
    </r>
  </si>
  <si>
    <r>
      <t>Estimate of radius from closest approach of alpha particles and determination of radius from electron 
diffraction.
Knowledge of typical values for nuclear radius.
Students will need to be familiar with the Coulomb equation for the closest approach estimate.
Dependence of radius on nucleon number: R = R</t>
    </r>
    <r>
      <rPr>
        <vertAlign val="subscript"/>
        <sz val="11"/>
        <rFont val="Aptos Narrow"/>
        <family val="2"/>
        <scheme val="minor"/>
      </rPr>
      <t>o</t>
    </r>
    <r>
      <rPr>
        <sz val="11"/>
        <rFont val="Aptos Narrow"/>
        <family val="2"/>
        <scheme val="minor"/>
      </rPr>
      <t xml:space="preserve"> A</t>
    </r>
    <r>
      <rPr>
        <vertAlign val="superscript"/>
        <sz val="11"/>
        <rFont val="Aptos Narrow"/>
        <family val="2"/>
        <scheme val="minor"/>
      </rPr>
      <t>1/3</t>
    </r>
    <r>
      <rPr>
        <sz val="11"/>
        <rFont val="Aptos Narrow"/>
        <family val="2"/>
        <scheme val="minor"/>
      </rPr>
      <t xml:space="preserve"> derived from experimental data.
Interpretation of equation as evidence for constant density of nuclear material.
Calculation of nuclear density.
Students should be familiar with the graph of intensity against angle for electron diffraction by a nucleus.</t>
    </r>
  </si>
  <si>
    <r>
      <t>Appreciation that E = mc</t>
    </r>
    <r>
      <rPr>
        <vertAlign val="superscript"/>
        <sz val="11"/>
        <rFont val="Aptos Narrow"/>
        <family val="2"/>
        <scheme val="minor"/>
      </rPr>
      <t>2</t>
    </r>
    <r>
      <rPr>
        <sz val="11"/>
        <rFont val="Aptos Narrow"/>
        <family val="2"/>
        <scheme val="minor"/>
      </rPr>
      <t xml:space="preserve"> applies to all energy changes.
Simple calculations involving mass difference, binding energy and mass defect.
Atomic mass unit, u.
Conversion of units; 1 u = 931.5 MeV. 
Fission and fusion processes.
Simple calculations from nuclear masses of energy released in fission and fusion reactions.
Graph of average binding energy per nucleon against nucleon number.
Students may be expected to identify, on the plot, the regions where nuclei will release energy when 
undergoing fission/fusion.</t>
    </r>
  </si>
  <si>
    <r>
      <t>I=mr</t>
    </r>
    <r>
      <rPr>
        <vertAlign val="superscript"/>
        <sz val="11"/>
        <rFont val="Aptos Narrow"/>
        <family val="2"/>
        <scheme val="minor"/>
      </rPr>
      <t>2</t>
    </r>
    <r>
      <rPr>
        <sz val="11"/>
        <rFont val="Aptos Narrow"/>
        <family val="2"/>
        <scheme val="minor"/>
      </rPr>
      <t xml:space="preserve"> for a point mass. I = Σmr</t>
    </r>
    <r>
      <rPr>
        <vertAlign val="superscript"/>
        <sz val="11"/>
        <rFont val="Aptos Narrow"/>
        <family val="2"/>
        <scheme val="minor"/>
      </rPr>
      <t>2</t>
    </r>
    <r>
      <rPr>
        <sz val="11"/>
        <rFont val="Aptos Narrow"/>
        <family val="2"/>
        <scheme val="minor"/>
      </rPr>
      <t xml:space="preserve"> for an extended object.
Qualitative knowledge of the factors that affect the moment of inertia of a rotating object.
Expressions for moment of inertia will be given where necessary.
Angular displacement, angular speed, angular velocity and angular acceleration.
Equations for uniform angular acceleration </t>
    </r>
  </si>
  <si>
    <r>
      <t>Torque = Fr = Iα
Angular momentum Iω
Conservation of angular momentum
Rotational kinetic energy E</t>
    </r>
    <r>
      <rPr>
        <vertAlign val="subscript"/>
        <sz val="11"/>
        <rFont val="Aptos Narrow"/>
        <family val="2"/>
        <scheme val="minor"/>
      </rPr>
      <t>k(rot)</t>
    </r>
    <r>
      <rPr>
        <sz val="11"/>
        <rFont val="Aptos Narrow"/>
        <family val="2"/>
        <scheme val="minor"/>
      </rPr>
      <t>= 1Iω</t>
    </r>
    <r>
      <rPr>
        <vertAlign val="superscript"/>
        <sz val="11"/>
        <rFont val="Aptos Narrow"/>
        <family val="2"/>
        <scheme val="minor"/>
      </rPr>
      <t xml:space="preserve">2                                                                </t>
    </r>
    <r>
      <rPr>
        <sz val="11"/>
        <rFont val="Aptos Narrow"/>
        <family val="2"/>
        <scheme val="minor"/>
      </rPr>
      <t>Work W=Tθ and power P = Tω
Students should be aware of the analogy between rotational and translational dynamics.</t>
    </r>
  </si>
  <si>
    <r>
      <t>Maximum power available from a wind turbine E=1/2πr</t>
    </r>
    <r>
      <rPr>
        <vertAlign val="superscript"/>
        <sz val="11"/>
        <rFont val="Aptos Narrow"/>
        <family val="2"/>
        <scheme val="minor"/>
      </rPr>
      <t>3</t>
    </r>
    <r>
      <rPr>
        <sz val="11"/>
        <rFont val="Aptos Narrow"/>
        <family val="2"/>
        <scheme val="minor"/>
      </rPr>
      <t>ρv</t>
    </r>
    <r>
      <rPr>
        <vertAlign val="superscript"/>
        <sz val="11"/>
        <rFont val="Aptos Narrow"/>
        <family val="2"/>
        <scheme val="minor"/>
      </rPr>
      <t>3</t>
    </r>
    <r>
      <rPr>
        <sz val="11"/>
        <rFont val="Aptos Narrow"/>
        <family val="2"/>
        <scheme val="minor"/>
      </rPr>
      <t xml:space="preserve"> where ρ is the density of air.                                              Appreciation why all this energy cannot be used.                  Wind shadows determine arrangement of turbines in a wind farm. Environmental factors in the use of wind turbines.</t>
    </r>
  </si>
  <si>
    <r>
      <t>Components of a hydroelectric power station: Turbine and generator. 
Transfer of gravitational potential energy to kinetic energy.
Maximum power available from flow of water through a turbine E=1/2πr</t>
    </r>
    <r>
      <rPr>
        <vertAlign val="superscript"/>
        <sz val="11"/>
        <rFont val="Aptos Narrow"/>
        <family val="2"/>
        <scheme val="minor"/>
      </rPr>
      <t>3</t>
    </r>
    <r>
      <rPr>
        <sz val="11"/>
        <rFont val="Aptos Narrow"/>
        <family val="2"/>
        <scheme val="minor"/>
      </rPr>
      <t>ρv</t>
    </r>
    <r>
      <rPr>
        <vertAlign val="superscript"/>
        <sz val="11"/>
        <rFont val="Aptos Narrow"/>
        <family val="2"/>
        <scheme val="minor"/>
      </rPr>
      <t>3</t>
    </r>
    <r>
      <rPr>
        <sz val="11"/>
        <rFont val="Aptos Narrow"/>
        <family val="2"/>
        <scheme val="minor"/>
      </rPr>
      <t xml:space="preserve"> where ρ is the density of water.
Idea of base-power stations and back-up power stations.
Principles of operation pumped storage systems.</t>
    </r>
  </si>
  <si>
    <r>
      <t>derive, using W = Fs, the formula ∆E</t>
    </r>
    <r>
      <rPr>
        <vertAlign val="subscript"/>
        <sz val="11"/>
        <color theme="1"/>
        <rFont val="Aptos Narrow"/>
        <family val="2"/>
        <scheme val="minor"/>
      </rPr>
      <t>P</t>
    </r>
    <r>
      <rPr>
        <sz val="11"/>
        <color theme="1"/>
        <rFont val="Aptos Narrow"/>
        <family val="2"/>
        <scheme val="minor"/>
      </rPr>
      <t xml:space="preserve"> = mg∆h for gravitational potential energy changes in a uniform gravitational field</t>
    </r>
  </si>
  <si>
    <r>
      <t>recall and use the formula ∆E</t>
    </r>
    <r>
      <rPr>
        <vertAlign val="subscript"/>
        <sz val="11"/>
        <color theme="1"/>
        <rFont val="Aptos Narrow"/>
        <family val="2"/>
        <scheme val="minor"/>
      </rPr>
      <t>P</t>
    </r>
    <r>
      <rPr>
        <sz val="11"/>
        <color theme="1"/>
        <rFont val="Aptos Narrow"/>
        <family val="2"/>
        <scheme val="minor"/>
      </rPr>
      <t xml:space="preserve"> = mg∆h for gravitational potential energy changes in a uniform gravitational field</t>
    </r>
  </si>
  <si>
    <r>
      <t xml:space="preserve">recall and use </t>
    </r>
    <r>
      <rPr>
        <i/>
        <sz val="11"/>
        <color theme="1"/>
        <rFont val="Aptos Narrow"/>
        <family val="2"/>
        <scheme val="minor"/>
      </rPr>
      <t>E</t>
    </r>
    <r>
      <rPr>
        <i/>
        <vertAlign val="subscript"/>
        <sz val="11"/>
        <color theme="1"/>
        <rFont val="Aptos Narrow"/>
        <family val="2"/>
        <scheme val="minor"/>
      </rPr>
      <t>P</t>
    </r>
    <r>
      <rPr>
        <i/>
        <sz val="11"/>
        <color theme="1"/>
        <rFont val="Aptos Narrow"/>
        <family val="2"/>
        <scheme val="minor"/>
      </rPr>
      <t xml:space="preserve"> = 1/2Fx = 1/2kx</t>
    </r>
    <r>
      <rPr>
        <i/>
        <vertAlign val="superscript"/>
        <sz val="11"/>
        <color theme="1"/>
        <rFont val="Aptos Narrow"/>
        <family val="2"/>
        <scheme val="minor"/>
      </rPr>
      <t>2</t>
    </r>
    <r>
      <rPr>
        <i/>
        <sz val="11"/>
        <color theme="1"/>
        <rFont val="Aptos Narrow"/>
        <family val="2"/>
        <scheme val="minor"/>
      </rPr>
      <t xml:space="preserve"> </t>
    </r>
    <r>
      <rPr>
        <sz val="11"/>
        <color theme="1"/>
        <rFont val="Aptos Narrow"/>
        <family val="2"/>
        <scheme val="minor"/>
      </rPr>
      <t>for a material deformed within its limit of proportionality</t>
    </r>
  </si>
  <si>
    <r>
      <t>recall and use</t>
    </r>
    <r>
      <rPr>
        <i/>
        <sz val="11"/>
        <color theme="1"/>
        <rFont val="Aptos Narrow"/>
        <family val="2"/>
        <scheme val="minor"/>
      </rPr>
      <t xml:space="preserve"> intensity = power/area </t>
    </r>
    <r>
      <rPr>
        <sz val="11"/>
        <color theme="1"/>
        <rFont val="Aptos Narrow"/>
        <family val="2"/>
        <scheme val="minor"/>
      </rPr>
      <t xml:space="preserve">and </t>
    </r>
    <r>
      <rPr>
        <i/>
        <sz val="11"/>
        <color theme="1"/>
        <rFont val="Aptos Narrow"/>
        <family val="2"/>
        <scheme val="minor"/>
      </rPr>
      <t>intensity ∝ (amplitude)</t>
    </r>
    <r>
      <rPr>
        <i/>
        <vertAlign val="superscript"/>
        <sz val="11"/>
        <color theme="1"/>
        <rFont val="Aptos Narrow"/>
        <family val="2"/>
        <scheme val="minor"/>
      </rPr>
      <t>2</t>
    </r>
    <r>
      <rPr>
        <i/>
        <sz val="11"/>
        <color theme="1"/>
        <rFont val="Aptos Narrow"/>
        <family val="2"/>
        <scheme val="minor"/>
      </rPr>
      <t xml:space="preserve"> </t>
    </r>
    <r>
      <rPr>
        <sz val="11"/>
        <color theme="1"/>
        <rFont val="Aptos Narrow"/>
        <family val="2"/>
        <scheme val="minor"/>
      </rPr>
      <t>for a progressive wave</t>
    </r>
  </si>
  <si>
    <r>
      <t xml:space="preserve">use the expression </t>
    </r>
    <r>
      <rPr>
        <i/>
        <sz val="11"/>
        <color theme="1"/>
        <rFont val="Aptos Narrow"/>
        <family val="2"/>
        <scheme val="minor"/>
      </rPr>
      <t>f</t>
    </r>
    <r>
      <rPr>
        <i/>
        <vertAlign val="subscript"/>
        <sz val="11"/>
        <color theme="1"/>
        <rFont val="Aptos Narrow"/>
        <family val="2"/>
        <scheme val="minor"/>
      </rPr>
      <t>ο</t>
    </r>
    <r>
      <rPr>
        <i/>
        <sz val="11"/>
        <color theme="1"/>
        <rFont val="Aptos Narrow"/>
        <family val="2"/>
        <scheme val="minor"/>
      </rPr>
      <t xml:space="preserve"> = f</t>
    </r>
    <r>
      <rPr>
        <i/>
        <vertAlign val="subscript"/>
        <sz val="11"/>
        <color theme="1"/>
        <rFont val="Aptos Narrow"/>
        <family val="2"/>
        <scheme val="minor"/>
      </rPr>
      <t>s</t>
    </r>
    <r>
      <rPr>
        <i/>
        <sz val="11"/>
        <color theme="1"/>
        <rFont val="Aptos Narrow"/>
        <family val="2"/>
        <scheme val="minor"/>
      </rPr>
      <t xml:space="preserve"> v /(v ± v</t>
    </r>
    <r>
      <rPr>
        <i/>
        <vertAlign val="subscript"/>
        <sz val="11"/>
        <color theme="1"/>
        <rFont val="Aptos Narrow"/>
        <family val="2"/>
        <scheme val="minor"/>
      </rPr>
      <t>s</t>
    </r>
    <r>
      <rPr>
        <i/>
        <sz val="11"/>
        <color theme="1"/>
        <rFont val="Aptos Narrow"/>
        <family val="2"/>
        <scheme val="minor"/>
      </rPr>
      <t xml:space="preserve"> ) </t>
    </r>
    <r>
      <rPr>
        <sz val="11"/>
        <color theme="1"/>
        <rFont val="Aptos Narrow"/>
        <family val="2"/>
        <scheme val="minor"/>
      </rPr>
      <t>for the observed frequency when a source of sound waves moves relative to a stationary observer</t>
    </r>
  </si>
  <si>
    <r>
      <t>recall and use Malus’s law (I = I</t>
    </r>
    <r>
      <rPr>
        <vertAlign val="subscript"/>
        <sz val="11"/>
        <color theme="1"/>
        <rFont val="Aptos Narrow"/>
        <family val="2"/>
        <scheme val="minor"/>
      </rPr>
      <t>0</t>
    </r>
    <r>
      <rPr>
        <sz val="11"/>
        <color theme="1"/>
        <rFont val="Aptos Narrow"/>
        <family val="2"/>
        <scheme val="minor"/>
      </rPr>
      <t xml:space="preserve"> cos</t>
    </r>
    <r>
      <rPr>
        <vertAlign val="superscript"/>
        <sz val="11"/>
        <color theme="1"/>
        <rFont val="Aptos Narrow"/>
        <family val="2"/>
        <scheme val="minor"/>
      </rPr>
      <t>2</t>
    </r>
    <r>
      <rPr>
        <sz val="11"/>
        <color theme="1"/>
        <rFont val="Aptos Narrow"/>
        <family val="2"/>
        <scheme val="minor"/>
      </rPr>
      <t xml:space="preserve"> θ ) to calculate the intensity of a plane-polarised electromagnetic wave after transmission through a polarising filter or a series of polarising filters (calculation of the effect of a polarising filter on the intensity of an unpolarised wave is not required)</t>
    </r>
  </si>
  <si>
    <r>
      <t xml:space="preserve">recall and use </t>
    </r>
    <r>
      <rPr>
        <i/>
        <sz val="11"/>
        <color theme="1"/>
        <rFont val="Aptos Narrow"/>
        <family val="2"/>
        <scheme val="minor"/>
      </rPr>
      <t>λ = ax /D</t>
    </r>
    <r>
      <rPr>
        <sz val="11"/>
        <color theme="1"/>
        <rFont val="Aptos Narrow"/>
        <family val="2"/>
        <scheme val="minor"/>
      </rPr>
      <t xml:space="preserve"> for double-slit interference using light</t>
    </r>
  </si>
  <si>
    <r>
      <t>use, for a current-carrying conductor, the expression</t>
    </r>
    <r>
      <rPr>
        <i/>
        <sz val="11"/>
        <color theme="1"/>
        <rFont val="Aptos Narrow"/>
        <family val="2"/>
        <scheme val="minor"/>
      </rPr>
      <t xml:space="preserve"> I = Anvq</t>
    </r>
    <r>
      <rPr>
        <sz val="11"/>
        <color theme="1"/>
        <rFont val="Aptos Narrow"/>
        <family val="2"/>
        <scheme val="minor"/>
      </rPr>
      <t>, where n is the number density of charge carriers</t>
    </r>
  </si>
  <si>
    <r>
      <t>recall and use P = VI, P = I</t>
    </r>
    <r>
      <rPr>
        <vertAlign val="superscript"/>
        <sz val="11"/>
        <color theme="1"/>
        <rFont val="Aptos Narrow"/>
        <family val="2"/>
        <scheme val="minor"/>
      </rPr>
      <t>2</t>
    </r>
    <r>
      <rPr>
        <sz val="11"/>
        <color theme="1"/>
        <rFont val="Aptos Narrow"/>
        <family val="2"/>
        <scheme val="minor"/>
      </rPr>
      <t xml:space="preserve"> R and P = V</t>
    </r>
    <r>
      <rPr>
        <vertAlign val="superscript"/>
        <sz val="11"/>
        <color theme="1"/>
        <rFont val="Aptos Narrow"/>
        <family val="2"/>
        <scheme val="minor"/>
      </rPr>
      <t>2</t>
    </r>
    <r>
      <rPr>
        <sz val="11"/>
        <color theme="1"/>
        <rFont val="Aptos Narrow"/>
        <family val="2"/>
        <scheme val="minor"/>
      </rPr>
      <t xml:space="preserve"> /R</t>
    </r>
  </si>
  <si>
    <r>
      <t xml:space="preserve">understand and use the notation </t>
    </r>
    <r>
      <rPr>
        <vertAlign val="superscript"/>
        <sz val="11"/>
        <color theme="1"/>
        <rFont val="Aptos Narrow"/>
        <family val="2"/>
        <scheme val="minor"/>
      </rPr>
      <t xml:space="preserve">A </t>
    </r>
    <r>
      <rPr>
        <vertAlign val="subscript"/>
        <sz val="11"/>
        <color theme="1"/>
        <rFont val="Aptos Narrow"/>
        <family val="2"/>
        <scheme val="minor"/>
      </rPr>
      <t>Z</t>
    </r>
    <r>
      <rPr>
        <sz val="11"/>
        <color theme="1"/>
        <rFont val="Aptos Narrow"/>
        <family val="2"/>
        <scheme val="minor"/>
      </rPr>
      <t xml:space="preserve"> X for the representation of nuclides</t>
    </r>
  </si>
  <si>
    <r>
      <t xml:space="preserve">represent α- and β-decay by a radioactive decay equation of the form    </t>
    </r>
    <r>
      <rPr>
        <vertAlign val="superscript"/>
        <sz val="11"/>
        <color theme="1"/>
        <rFont val="Aptos Narrow"/>
        <family val="2"/>
        <scheme val="minor"/>
      </rPr>
      <t>238</t>
    </r>
    <r>
      <rPr>
        <vertAlign val="subscript"/>
        <sz val="11"/>
        <color theme="1"/>
        <rFont val="Aptos Narrow"/>
        <family val="2"/>
        <scheme val="minor"/>
      </rPr>
      <t>92</t>
    </r>
    <r>
      <rPr>
        <sz val="11"/>
        <color theme="1"/>
        <rFont val="Aptos Narrow"/>
        <family val="2"/>
        <scheme val="minor"/>
      </rPr>
      <t xml:space="preserve"> U-&gt; </t>
    </r>
    <r>
      <rPr>
        <vertAlign val="superscript"/>
        <sz val="11"/>
        <color theme="1"/>
        <rFont val="Aptos Narrow"/>
        <family val="2"/>
        <scheme val="minor"/>
      </rPr>
      <t>234</t>
    </r>
    <r>
      <rPr>
        <vertAlign val="subscript"/>
        <sz val="11"/>
        <color theme="1"/>
        <rFont val="Aptos Narrow"/>
        <family val="2"/>
        <scheme val="minor"/>
      </rPr>
      <t>90</t>
    </r>
    <r>
      <rPr>
        <sz val="11"/>
        <color theme="1"/>
        <rFont val="Aptos Narrow"/>
        <family val="2"/>
        <scheme val="minor"/>
      </rPr>
      <t xml:space="preserve">Th+ </t>
    </r>
    <r>
      <rPr>
        <vertAlign val="superscript"/>
        <sz val="11"/>
        <color theme="1"/>
        <rFont val="Aptos Narrow"/>
        <family val="2"/>
        <scheme val="minor"/>
      </rPr>
      <t>4</t>
    </r>
    <r>
      <rPr>
        <vertAlign val="subscript"/>
        <sz val="11"/>
        <color theme="1"/>
        <rFont val="Aptos Narrow"/>
        <family val="2"/>
        <scheme val="minor"/>
      </rPr>
      <t>2</t>
    </r>
    <r>
      <rPr>
        <sz val="11"/>
        <color theme="1"/>
        <rFont val="Aptos Narrow"/>
        <family val="2"/>
        <scheme val="minor"/>
      </rPr>
      <t>α</t>
    </r>
  </si>
  <si>
    <r>
      <t>recall and use a = rω</t>
    </r>
    <r>
      <rPr>
        <vertAlign val="superscript"/>
        <sz val="11"/>
        <color theme="1"/>
        <rFont val="Aptos Narrow"/>
        <family val="2"/>
        <scheme val="minor"/>
      </rPr>
      <t>2</t>
    </r>
    <r>
      <rPr>
        <sz val="11"/>
        <color theme="1"/>
        <rFont val="Aptos Narrow"/>
        <family val="2"/>
        <scheme val="minor"/>
      </rPr>
      <t xml:space="preserve"> and a = v</t>
    </r>
    <r>
      <rPr>
        <vertAlign val="superscript"/>
        <sz val="11"/>
        <color theme="1"/>
        <rFont val="Aptos Narrow"/>
        <family val="2"/>
        <scheme val="minor"/>
      </rPr>
      <t>2</t>
    </r>
    <r>
      <rPr>
        <sz val="11"/>
        <color theme="1"/>
        <rFont val="Aptos Narrow"/>
        <family val="2"/>
        <scheme val="minor"/>
      </rPr>
      <t xml:space="preserve"> /r</t>
    </r>
  </si>
  <si>
    <r>
      <t>recall and use F = mrω</t>
    </r>
    <r>
      <rPr>
        <vertAlign val="superscript"/>
        <sz val="11"/>
        <color theme="1"/>
        <rFont val="Aptos Narrow"/>
        <family val="2"/>
        <scheme val="minor"/>
      </rPr>
      <t>2</t>
    </r>
    <r>
      <rPr>
        <sz val="11"/>
        <color theme="1"/>
        <rFont val="Aptos Narrow"/>
        <family val="2"/>
        <scheme val="minor"/>
      </rPr>
      <t xml:space="preserve"> and F = mv</t>
    </r>
    <r>
      <rPr>
        <vertAlign val="superscript"/>
        <sz val="11"/>
        <color theme="1"/>
        <rFont val="Aptos Narrow"/>
        <family val="2"/>
        <scheme val="minor"/>
      </rPr>
      <t>2</t>
    </r>
    <r>
      <rPr>
        <sz val="11"/>
        <color theme="1"/>
        <rFont val="Aptos Narrow"/>
        <family val="2"/>
        <scheme val="minor"/>
      </rPr>
      <t xml:space="preserve"> /r</t>
    </r>
  </si>
  <si>
    <r>
      <t>recall and use Newton’s law of gravitation F = Gm</t>
    </r>
    <r>
      <rPr>
        <vertAlign val="subscript"/>
        <sz val="11"/>
        <color theme="1"/>
        <rFont val="Aptos Narrow"/>
        <family val="2"/>
        <scheme val="minor"/>
      </rPr>
      <t>1</t>
    </r>
    <r>
      <rPr>
        <sz val="11"/>
        <color theme="1"/>
        <rFont val="Aptos Narrow"/>
        <family val="2"/>
        <scheme val="minor"/>
      </rPr>
      <t>m</t>
    </r>
    <r>
      <rPr>
        <vertAlign val="subscript"/>
        <sz val="11"/>
        <color theme="1"/>
        <rFont val="Aptos Narrow"/>
        <family val="2"/>
        <scheme val="minor"/>
      </rPr>
      <t xml:space="preserve">2 </t>
    </r>
    <r>
      <rPr>
        <sz val="11"/>
        <color theme="1"/>
        <rFont val="Aptos Narrow"/>
        <family val="2"/>
        <scheme val="minor"/>
      </rPr>
      <t xml:space="preserve">/r </t>
    </r>
    <r>
      <rPr>
        <vertAlign val="superscript"/>
        <sz val="11"/>
        <color theme="1"/>
        <rFont val="Aptos Narrow"/>
        <family val="2"/>
        <scheme val="minor"/>
      </rPr>
      <t>2</t>
    </r>
    <r>
      <rPr>
        <sz val="11"/>
        <color theme="1"/>
        <rFont val="Aptos Narrow"/>
        <family val="2"/>
        <scheme val="minor"/>
      </rPr>
      <t xml:space="preserve"> for the force between two point masses</t>
    </r>
  </si>
  <si>
    <r>
      <t>derive, from Newton’s law of gravitation and the definition of gravitational field, the equation g = GM/r</t>
    </r>
    <r>
      <rPr>
        <vertAlign val="superscript"/>
        <sz val="11"/>
        <color theme="1"/>
        <rFont val="Aptos Narrow"/>
        <family val="2"/>
        <scheme val="minor"/>
      </rPr>
      <t xml:space="preserve">2 </t>
    </r>
    <r>
      <rPr>
        <sz val="11"/>
        <color theme="1"/>
        <rFont val="Aptos Narrow"/>
        <family val="2"/>
        <scheme val="minor"/>
      </rPr>
      <t>for the gravitational field strength due to a point mass</t>
    </r>
  </si>
  <si>
    <r>
      <t>recall and use g = GM/r</t>
    </r>
    <r>
      <rPr>
        <vertAlign val="superscript"/>
        <sz val="11"/>
        <color theme="1"/>
        <rFont val="Aptos Narrow"/>
        <family val="2"/>
        <scheme val="minor"/>
      </rPr>
      <t>2</t>
    </r>
    <r>
      <rPr>
        <sz val="11"/>
        <color theme="1"/>
        <rFont val="Aptos Narrow"/>
        <family val="2"/>
        <scheme val="minor"/>
      </rPr>
      <t xml:space="preserve"> </t>
    </r>
  </si>
  <si>
    <r>
      <t>understand how the concept of gravitational potential leads to the gravitational potential energy of two point masses and use E</t>
    </r>
    <r>
      <rPr>
        <vertAlign val="subscript"/>
        <sz val="11"/>
        <color theme="1"/>
        <rFont val="Aptos Narrow"/>
        <family val="2"/>
        <scheme val="minor"/>
      </rPr>
      <t>P</t>
    </r>
    <r>
      <rPr>
        <sz val="11"/>
        <color theme="1"/>
        <rFont val="Aptos Narrow"/>
        <family val="2"/>
        <scheme val="minor"/>
      </rPr>
      <t xml:space="preserve"> = –GMm/r</t>
    </r>
  </si>
  <si>
    <r>
      <t>explain how molecular movement causes the pressure exerted by a gas and derive and use the relationship pV =1/3 Nm&lt;c</t>
    </r>
    <r>
      <rPr>
        <vertAlign val="superscript"/>
        <sz val="11"/>
        <color theme="1"/>
        <rFont val="Aptos Narrow"/>
        <family val="2"/>
        <scheme val="minor"/>
      </rPr>
      <t>2</t>
    </r>
    <r>
      <rPr>
        <sz val="11"/>
        <color theme="1"/>
        <rFont val="Aptos Narrow"/>
        <family val="2"/>
        <scheme val="minor"/>
      </rPr>
      <t>&gt;, where &lt;c</t>
    </r>
    <r>
      <rPr>
        <vertAlign val="superscript"/>
        <sz val="11"/>
        <color theme="1"/>
        <rFont val="Aptos Narrow"/>
        <family val="2"/>
        <scheme val="minor"/>
      </rPr>
      <t>2</t>
    </r>
    <r>
      <rPr>
        <sz val="11"/>
        <color theme="1"/>
        <rFont val="Aptos Narrow"/>
        <family val="2"/>
        <scheme val="minor"/>
      </rPr>
      <t>&gt; is the mean-square speed (a simple model considering one-dimensional collisions and then extending to three dimensions using 1/3 &lt;c</t>
    </r>
    <r>
      <rPr>
        <vertAlign val="superscript"/>
        <sz val="11"/>
        <color theme="1"/>
        <rFont val="Aptos Narrow"/>
        <family val="2"/>
        <scheme val="minor"/>
      </rPr>
      <t>2</t>
    </r>
    <r>
      <rPr>
        <sz val="11"/>
        <color theme="1"/>
        <rFont val="Aptos Narrow"/>
        <family val="2"/>
        <scheme val="minor"/>
      </rPr>
      <t>&gt; = &lt;c</t>
    </r>
    <r>
      <rPr>
        <vertAlign val="subscript"/>
        <sz val="11"/>
        <color theme="1"/>
        <rFont val="Aptos Narrow"/>
        <family val="2"/>
        <scheme val="minor"/>
      </rPr>
      <t>x</t>
    </r>
    <r>
      <rPr>
        <vertAlign val="superscript"/>
        <sz val="11"/>
        <color theme="1"/>
        <rFont val="Aptos Narrow"/>
        <family val="2"/>
        <scheme val="minor"/>
      </rPr>
      <t>2</t>
    </r>
    <r>
      <rPr>
        <sz val="11"/>
        <color theme="1"/>
        <rFont val="Aptos Narrow"/>
        <family val="2"/>
        <scheme val="minor"/>
      </rPr>
      <t>&gt; is sufficient)</t>
    </r>
  </si>
  <si>
    <r>
      <t>understand that the root-mean-square speed c</t>
    </r>
    <r>
      <rPr>
        <vertAlign val="subscript"/>
        <sz val="11"/>
        <color theme="1"/>
        <rFont val="Aptos Narrow"/>
        <family val="2"/>
        <scheme val="minor"/>
      </rPr>
      <t>r.m.s</t>
    </r>
    <r>
      <rPr>
        <sz val="11"/>
        <color theme="1"/>
        <rFont val="Aptos Narrow"/>
        <family val="2"/>
        <scheme val="minor"/>
      </rPr>
      <t xml:space="preserve">. is given by </t>
    </r>
    <r>
      <rPr>
        <sz val="11"/>
        <color theme="1"/>
        <rFont val="Aptos Narrow"/>
        <family val="2"/>
      </rPr>
      <t>√</t>
    </r>
    <r>
      <rPr>
        <sz val="11"/>
        <color theme="1"/>
        <rFont val="Aptos Narrow"/>
        <family val="2"/>
        <scheme val="minor"/>
      </rPr>
      <t>&lt;c</t>
    </r>
    <r>
      <rPr>
        <vertAlign val="superscript"/>
        <sz val="11"/>
        <color theme="1"/>
        <rFont val="Aptos Narrow"/>
        <family val="2"/>
        <scheme val="minor"/>
      </rPr>
      <t>2</t>
    </r>
    <r>
      <rPr>
        <sz val="11"/>
        <color theme="1"/>
        <rFont val="Aptos Narrow"/>
        <family val="2"/>
        <scheme val="minor"/>
      </rPr>
      <t xml:space="preserve">&gt; </t>
    </r>
  </si>
  <si>
    <r>
      <t>compare pV =1/3 Nm&lt;c</t>
    </r>
    <r>
      <rPr>
        <vertAlign val="superscript"/>
        <sz val="11"/>
        <color theme="1"/>
        <rFont val="Aptos Narrow"/>
        <family val="2"/>
        <scheme val="minor"/>
      </rPr>
      <t>2</t>
    </r>
    <r>
      <rPr>
        <sz val="11"/>
        <color theme="1"/>
        <rFont val="Aptos Narrow"/>
        <family val="2"/>
        <scheme val="minor"/>
      </rPr>
      <t>&gt; with pV = NkT to deduce that the average translational kinetic energy of a molecule is 3/2 kT, and recall and use this expression</t>
    </r>
  </si>
  <si>
    <r>
      <t>use a = –ω</t>
    </r>
    <r>
      <rPr>
        <vertAlign val="superscript"/>
        <sz val="11"/>
        <color theme="1"/>
        <rFont val="Aptos Narrow"/>
        <family val="2"/>
        <scheme val="minor"/>
      </rPr>
      <t>2</t>
    </r>
    <r>
      <rPr>
        <sz val="11"/>
        <color theme="1"/>
        <rFont val="Aptos Narrow"/>
        <family val="2"/>
        <scheme val="minor"/>
      </rPr>
      <t xml:space="preserve"> x and recall and use, as a solution to this equation, x = x</t>
    </r>
    <r>
      <rPr>
        <vertAlign val="subscript"/>
        <sz val="11"/>
        <color theme="1"/>
        <rFont val="Aptos Narrow"/>
        <family val="2"/>
        <scheme val="minor"/>
      </rPr>
      <t xml:space="preserve">0 </t>
    </r>
    <r>
      <rPr>
        <sz val="11"/>
        <color theme="1"/>
        <rFont val="Aptos Narrow"/>
        <family val="2"/>
        <scheme val="minor"/>
      </rPr>
      <t>sin ωt</t>
    </r>
  </si>
  <si>
    <r>
      <t>use the equations v = v</t>
    </r>
    <r>
      <rPr>
        <vertAlign val="subscript"/>
        <sz val="11"/>
        <color theme="1"/>
        <rFont val="Aptos Narrow"/>
        <family val="2"/>
        <scheme val="minor"/>
      </rPr>
      <t>0</t>
    </r>
    <r>
      <rPr>
        <sz val="11"/>
        <color theme="1"/>
        <rFont val="Aptos Narrow"/>
        <family val="2"/>
        <scheme val="minor"/>
      </rPr>
      <t xml:space="preserve"> cos ωt and v = ±ω</t>
    </r>
    <r>
      <rPr>
        <sz val="11"/>
        <color theme="1"/>
        <rFont val="Aptos Narrow"/>
        <family val="2"/>
      </rPr>
      <t>√</t>
    </r>
    <r>
      <rPr>
        <sz val="11"/>
        <color theme="1"/>
        <rFont val="Aptos Narrow"/>
        <family val="2"/>
        <scheme val="minor"/>
      </rPr>
      <t xml:space="preserve"> (X</t>
    </r>
    <r>
      <rPr>
        <vertAlign val="subscript"/>
        <sz val="11"/>
        <color theme="1"/>
        <rFont val="Aptos Narrow"/>
        <family val="2"/>
        <scheme val="minor"/>
      </rPr>
      <t>0</t>
    </r>
    <r>
      <rPr>
        <vertAlign val="superscript"/>
        <sz val="11"/>
        <color theme="1"/>
        <rFont val="Aptos Narrow"/>
        <family val="2"/>
        <scheme val="minor"/>
      </rPr>
      <t>2</t>
    </r>
    <r>
      <rPr>
        <sz val="11"/>
        <color theme="1"/>
        <rFont val="Aptos Narrow"/>
        <family val="2"/>
        <scheme val="minor"/>
      </rPr>
      <t>-X</t>
    </r>
    <r>
      <rPr>
        <vertAlign val="superscript"/>
        <sz val="11"/>
        <color theme="1"/>
        <rFont val="Aptos Narrow"/>
        <family val="2"/>
        <scheme val="minor"/>
      </rPr>
      <t>2</t>
    </r>
    <r>
      <rPr>
        <sz val="11"/>
        <color theme="1"/>
        <rFont val="Aptos Narrow"/>
        <family val="2"/>
        <scheme val="minor"/>
      </rPr>
      <t xml:space="preserve"> )</t>
    </r>
  </si>
  <si>
    <r>
      <t>recall and use E =1/2 mω</t>
    </r>
    <r>
      <rPr>
        <vertAlign val="superscript"/>
        <sz val="11"/>
        <color theme="1"/>
        <rFont val="Aptos Narrow"/>
        <family val="2"/>
        <scheme val="minor"/>
      </rPr>
      <t>2</t>
    </r>
    <r>
      <rPr>
        <sz val="11"/>
        <color theme="1"/>
        <rFont val="Aptos Narrow"/>
        <family val="2"/>
        <scheme val="minor"/>
      </rPr>
      <t xml:space="preserve"> x</t>
    </r>
    <r>
      <rPr>
        <vertAlign val="subscript"/>
        <sz val="11"/>
        <color theme="1"/>
        <rFont val="Aptos Narrow"/>
        <family val="2"/>
        <scheme val="minor"/>
      </rPr>
      <t>0</t>
    </r>
    <r>
      <rPr>
        <sz val="11"/>
        <color theme="1"/>
        <rFont val="Aptos Narrow"/>
        <family val="2"/>
        <scheme val="minor"/>
      </rPr>
      <t xml:space="preserve"> </t>
    </r>
    <r>
      <rPr>
        <vertAlign val="superscript"/>
        <sz val="11"/>
        <color theme="1"/>
        <rFont val="Aptos Narrow"/>
        <family val="2"/>
        <scheme val="minor"/>
      </rPr>
      <t>2</t>
    </r>
    <r>
      <rPr>
        <sz val="11"/>
        <color theme="1"/>
        <rFont val="Aptos Narrow"/>
        <family val="2"/>
        <scheme val="minor"/>
      </rPr>
      <t xml:space="preserve"> for the total energy of a system undergoing simple harmonic motion</t>
    </r>
  </si>
  <si>
    <r>
      <t>recall and use Coulomb’s law F = Q</t>
    </r>
    <r>
      <rPr>
        <vertAlign val="subscript"/>
        <sz val="11"/>
        <color theme="1"/>
        <rFont val="Aptos Narrow"/>
        <family val="2"/>
        <scheme val="minor"/>
      </rPr>
      <t>1</t>
    </r>
    <r>
      <rPr>
        <sz val="11"/>
        <color theme="1"/>
        <rFont val="Aptos Narrow"/>
        <family val="2"/>
        <scheme val="minor"/>
      </rPr>
      <t>Q</t>
    </r>
    <r>
      <rPr>
        <vertAlign val="subscript"/>
        <sz val="11"/>
        <color theme="1"/>
        <rFont val="Aptos Narrow"/>
        <family val="2"/>
        <scheme val="minor"/>
      </rPr>
      <t>2</t>
    </r>
    <r>
      <rPr>
        <sz val="11"/>
        <color theme="1"/>
        <rFont val="Aptos Narrow"/>
        <family val="2"/>
        <scheme val="minor"/>
      </rPr>
      <t xml:space="preserve"> /(4πε</t>
    </r>
    <r>
      <rPr>
        <vertAlign val="subscript"/>
        <sz val="11"/>
        <color theme="1"/>
        <rFont val="Aptos Narrow"/>
        <family val="2"/>
        <scheme val="minor"/>
      </rPr>
      <t>0</t>
    </r>
    <r>
      <rPr>
        <sz val="11"/>
        <color theme="1"/>
        <rFont val="Aptos Narrow"/>
        <family val="2"/>
        <scheme val="minor"/>
      </rPr>
      <t>r</t>
    </r>
    <r>
      <rPr>
        <vertAlign val="superscript"/>
        <sz val="11"/>
        <color theme="1"/>
        <rFont val="Aptos Narrow"/>
        <family val="2"/>
        <scheme val="minor"/>
      </rPr>
      <t>2</t>
    </r>
    <r>
      <rPr>
        <sz val="11"/>
        <color theme="1"/>
        <rFont val="Aptos Narrow"/>
        <family val="2"/>
        <scheme val="minor"/>
      </rPr>
      <t xml:space="preserve"> ) for the force between two point charges in free space</t>
    </r>
  </si>
  <si>
    <r>
      <t>recall and use E = Q/(4πε</t>
    </r>
    <r>
      <rPr>
        <vertAlign val="subscript"/>
        <sz val="11"/>
        <color theme="1"/>
        <rFont val="Aptos Narrow"/>
        <family val="2"/>
        <scheme val="minor"/>
      </rPr>
      <t>0</t>
    </r>
    <r>
      <rPr>
        <sz val="11"/>
        <color theme="1"/>
        <rFont val="Aptos Narrow"/>
        <family val="2"/>
        <scheme val="minor"/>
      </rPr>
      <t>r</t>
    </r>
    <r>
      <rPr>
        <vertAlign val="superscript"/>
        <sz val="11"/>
        <color theme="1"/>
        <rFont val="Aptos Narrow"/>
        <family val="2"/>
        <scheme val="minor"/>
      </rPr>
      <t xml:space="preserve"> 2</t>
    </r>
    <r>
      <rPr>
        <sz val="11"/>
        <color theme="1"/>
        <rFont val="Aptos Narrow"/>
        <family val="2"/>
        <scheme val="minor"/>
      </rPr>
      <t xml:space="preserve"> ) for the electric field strength due to a point charge in free space</t>
    </r>
  </si>
  <si>
    <r>
      <t>use V = Q/(4πε</t>
    </r>
    <r>
      <rPr>
        <vertAlign val="subscript"/>
        <sz val="11"/>
        <color theme="1"/>
        <rFont val="Aptos Narrow"/>
        <family val="2"/>
        <scheme val="minor"/>
      </rPr>
      <t>0</t>
    </r>
    <r>
      <rPr>
        <sz val="11"/>
        <color theme="1"/>
        <rFont val="Aptos Narrow"/>
        <family val="2"/>
        <scheme val="minor"/>
      </rPr>
      <t>r) for the electric potential in the field due to a point charge</t>
    </r>
  </si>
  <si>
    <r>
      <t>understand how the concept of electric potential leads to the electric potential energy of two point charges and use E</t>
    </r>
    <r>
      <rPr>
        <vertAlign val="subscript"/>
        <sz val="11"/>
        <color theme="1"/>
        <rFont val="Aptos Narrow"/>
        <family val="2"/>
        <scheme val="minor"/>
      </rPr>
      <t>P</t>
    </r>
    <r>
      <rPr>
        <sz val="11"/>
        <color theme="1"/>
        <rFont val="Aptos Narrow"/>
        <family val="2"/>
        <scheme val="minor"/>
      </rPr>
      <t xml:space="preserve"> = Qq/(4πε</t>
    </r>
    <r>
      <rPr>
        <vertAlign val="subscript"/>
        <sz val="11"/>
        <color theme="1"/>
        <rFont val="Aptos Narrow"/>
        <family val="2"/>
        <scheme val="minor"/>
      </rPr>
      <t>0</t>
    </r>
    <r>
      <rPr>
        <sz val="11"/>
        <color theme="1"/>
        <rFont val="Aptos Narrow"/>
        <family val="2"/>
        <scheme val="minor"/>
      </rPr>
      <t>r)</t>
    </r>
  </si>
  <si>
    <r>
      <t>use equations of the form x = x</t>
    </r>
    <r>
      <rPr>
        <vertAlign val="subscript"/>
        <sz val="11"/>
        <color theme="1"/>
        <rFont val="Aptos Narrow"/>
        <family val="2"/>
        <scheme val="minor"/>
      </rPr>
      <t>0</t>
    </r>
    <r>
      <rPr>
        <sz val="11"/>
        <color theme="1"/>
        <rFont val="Aptos Narrow"/>
        <family val="2"/>
        <scheme val="minor"/>
      </rPr>
      <t xml:space="preserve"> e</t>
    </r>
    <r>
      <rPr>
        <vertAlign val="superscript"/>
        <sz val="11"/>
        <color theme="1"/>
        <rFont val="Aptos Narrow"/>
        <family val="2"/>
        <scheme val="minor"/>
      </rPr>
      <t>–(t/RC)</t>
    </r>
    <r>
      <rPr>
        <sz val="11"/>
        <color theme="1"/>
        <rFont val="Aptos Narrow"/>
        <family val="2"/>
        <scheme val="minor"/>
      </rPr>
      <t xml:space="preserve"> where x could represent current, charge or potential difference for a capacitor discharging through a resistor</t>
    </r>
  </si>
  <si>
    <r>
      <t>use equations of the form x = x</t>
    </r>
    <r>
      <rPr>
        <vertAlign val="subscript"/>
        <sz val="11"/>
        <color theme="1"/>
        <rFont val="Aptos Narrow"/>
        <family val="2"/>
        <scheme val="minor"/>
      </rPr>
      <t>0</t>
    </r>
    <r>
      <rPr>
        <sz val="11"/>
        <color theme="1"/>
        <rFont val="Aptos Narrow"/>
        <family val="2"/>
        <scheme val="minor"/>
      </rPr>
      <t xml:space="preserve"> sin ωt representing a sinusoidally alternating current or voltage</t>
    </r>
  </si>
  <si>
    <r>
      <t xml:space="preserve">distinguish between root-mean-square (r.m.s.) and peak values and recall and use I </t>
    </r>
    <r>
      <rPr>
        <vertAlign val="subscript"/>
        <sz val="11"/>
        <color theme="1"/>
        <rFont val="Aptos Narrow"/>
        <family val="2"/>
        <scheme val="minor"/>
      </rPr>
      <t>r.m.s.</t>
    </r>
    <r>
      <rPr>
        <sz val="11"/>
        <color theme="1"/>
        <rFont val="Aptos Narrow"/>
        <family val="2"/>
        <scheme val="minor"/>
      </rPr>
      <t xml:space="preserve"> = I</t>
    </r>
    <r>
      <rPr>
        <vertAlign val="subscript"/>
        <sz val="11"/>
        <color theme="1"/>
        <rFont val="Aptos Narrow"/>
        <family val="2"/>
        <scheme val="minor"/>
      </rPr>
      <t>0</t>
    </r>
    <r>
      <rPr>
        <sz val="11"/>
        <color theme="1"/>
        <rFont val="Aptos Narrow"/>
        <family val="2"/>
        <scheme val="minor"/>
      </rPr>
      <t xml:space="preserve"> / </t>
    </r>
    <r>
      <rPr>
        <sz val="11"/>
        <color theme="1"/>
        <rFont val="Aptos Narrow"/>
        <family val="2"/>
      </rPr>
      <t>√</t>
    </r>
    <r>
      <rPr>
        <sz val="11"/>
        <color theme="1"/>
        <rFont val="Aptos Narrow"/>
        <family val="2"/>
        <scheme val="minor"/>
      </rPr>
      <t>2 and V</t>
    </r>
    <r>
      <rPr>
        <vertAlign val="subscript"/>
        <sz val="11"/>
        <color theme="1"/>
        <rFont val="Aptos Narrow"/>
        <family val="2"/>
        <scheme val="minor"/>
      </rPr>
      <t>r.m.s</t>
    </r>
    <r>
      <rPr>
        <sz val="11"/>
        <color theme="1"/>
        <rFont val="Aptos Narrow"/>
        <family val="2"/>
        <scheme val="minor"/>
      </rPr>
      <t>. = V</t>
    </r>
    <r>
      <rPr>
        <vertAlign val="subscript"/>
        <sz val="11"/>
        <color theme="1"/>
        <rFont val="Aptos Narrow"/>
        <family val="2"/>
        <scheme val="minor"/>
      </rPr>
      <t>0</t>
    </r>
    <r>
      <rPr>
        <sz val="11"/>
        <color theme="1"/>
        <rFont val="Aptos Narrow"/>
        <family val="2"/>
        <scheme val="minor"/>
      </rPr>
      <t xml:space="preserve"> / </t>
    </r>
    <r>
      <rPr>
        <sz val="11"/>
        <color theme="1"/>
        <rFont val="Aptos Narrow"/>
        <family val="2"/>
      </rPr>
      <t>√</t>
    </r>
    <r>
      <rPr>
        <sz val="11"/>
        <color theme="1"/>
        <rFont val="Aptos Narrow"/>
        <family val="2"/>
        <scheme val="minor"/>
      </rPr>
      <t>2 for a sinusoidal alternating current</t>
    </r>
  </si>
  <si>
    <r>
      <t>recall and use hf = Φ + 1/2 mv</t>
    </r>
    <r>
      <rPr>
        <vertAlign val="subscript"/>
        <sz val="11"/>
        <color theme="1"/>
        <rFont val="Aptos Narrow"/>
        <family val="2"/>
        <scheme val="minor"/>
      </rPr>
      <t>max</t>
    </r>
    <r>
      <rPr>
        <sz val="11"/>
        <color theme="1"/>
        <rFont val="Aptos Narrow"/>
        <family val="2"/>
        <scheme val="minor"/>
      </rPr>
      <t xml:space="preserve"> </t>
    </r>
    <r>
      <rPr>
        <vertAlign val="superscript"/>
        <sz val="11"/>
        <color theme="1"/>
        <rFont val="Aptos Narrow"/>
        <family val="2"/>
        <scheme val="minor"/>
      </rPr>
      <t>2</t>
    </r>
  </si>
  <si>
    <r>
      <t>understand the equivalence between energy and mass as represented by E = mc</t>
    </r>
    <r>
      <rPr>
        <vertAlign val="superscript"/>
        <sz val="11"/>
        <color theme="1"/>
        <rFont val="Aptos Narrow"/>
        <family val="2"/>
        <scheme val="minor"/>
      </rPr>
      <t>2</t>
    </r>
    <r>
      <rPr>
        <sz val="11"/>
        <color theme="1"/>
        <rFont val="Aptos Narrow"/>
        <family val="2"/>
        <scheme val="minor"/>
      </rPr>
      <t xml:space="preserve"> and recall and use this equation</t>
    </r>
  </si>
  <si>
    <r>
      <t xml:space="preserve">represent simple nuclear reactions by nuclear equations of the form </t>
    </r>
    <r>
      <rPr>
        <vertAlign val="superscript"/>
        <sz val="11"/>
        <color theme="1"/>
        <rFont val="Aptos Narrow"/>
        <family val="2"/>
        <scheme val="minor"/>
      </rPr>
      <t>14</t>
    </r>
    <r>
      <rPr>
        <sz val="11"/>
        <color theme="1"/>
        <rFont val="Aptos Narrow"/>
        <family val="2"/>
        <scheme val="minor"/>
      </rPr>
      <t xml:space="preserve"> </t>
    </r>
    <r>
      <rPr>
        <vertAlign val="subscript"/>
        <sz val="11"/>
        <color theme="1"/>
        <rFont val="Aptos Narrow"/>
        <family val="2"/>
        <scheme val="minor"/>
      </rPr>
      <t>7</t>
    </r>
    <r>
      <rPr>
        <sz val="11"/>
        <color theme="1"/>
        <rFont val="Aptos Narrow"/>
        <family val="2"/>
        <scheme val="minor"/>
      </rPr>
      <t xml:space="preserve">N + </t>
    </r>
    <r>
      <rPr>
        <vertAlign val="superscript"/>
        <sz val="11"/>
        <color theme="1"/>
        <rFont val="Aptos Narrow"/>
        <family val="2"/>
        <scheme val="minor"/>
      </rPr>
      <t xml:space="preserve">4 </t>
    </r>
    <r>
      <rPr>
        <vertAlign val="subscript"/>
        <sz val="11"/>
        <color theme="1"/>
        <rFont val="Aptos Narrow"/>
        <family val="2"/>
        <scheme val="minor"/>
      </rPr>
      <t>2</t>
    </r>
    <r>
      <rPr>
        <sz val="11"/>
        <color theme="1"/>
        <rFont val="Aptos Narrow"/>
        <family val="2"/>
        <scheme val="minor"/>
      </rPr>
      <t>He-&gt;</t>
    </r>
    <r>
      <rPr>
        <vertAlign val="superscript"/>
        <sz val="11"/>
        <color theme="1"/>
        <rFont val="Aptos Narrow"/>
        <family val="2"/>
        <scheme val="minor"/>
      </rPr>
      <t xml:space="preserve">17 </t>
    </r>
    <r>
      <rPr>
        <vertAlign val="subscript"/>
        <sz val="11"/>
        <color theme="1"/>
        <rFont val="Aptos Narrow"/>
        <family val="2"/>
        <scheme val="minor"/>
      </rPr>
      <t>8</t>
    </r>
    <r>
      <rPr>
        <sz val="11"/>
        <color theme="1"/>
        <rFont val="Aptos Narrow"/>
        <family val="2"/>
        <scheme val="minor"/>
      </rPr>
      <t xml:space="preserve">O + </t>
    </r>
    <r>
      <rPr>
        <vertAlign val="superscript"/>
        <sz val="11"/>
        <color theme="1"/>
        <rFont val="Aptos Narrow"/>
        <family val="2"/>
        <scheme val="minor"/>
      </rPr>
      <t>1</t>
    </r>
    <r>
      <rPr>
        <sz val="11"/>
        <color theme="1"/>
        <rFont val="Aptos Narrow"/>
        <family val="2"/>
        <scheme val="minor"/>
      </rPr>
      <t xml:space="preserve"> </t>
    </r>
    <r>
      <rPr>
        <vertAlign val="subscript"/>
        <sz val="11"/>
        <color theme="1"/>
        <rFont val="Aptos Narrow"/>
        <family val="2"/>
        <scheme val="minor"/>
      </rPr>
      <t>1</t>
    </r>
    <r>
      <rPr>
        <sz val="11"/>
        <color theme="1"/>
        <rFont val="Aptos Narrow"/>
        <family val="2"/>
        <scheme val="minor"/>
      </rPr>
      <t>H</t>
    </r>
  </si>
  <si>
    <r>
      <t>calculate the energy released in nuclear reactions using E = c</t>
    </r>
    <r>
      <rPr>
        <vertAlign val="superscript"/>
        <sz val="11"/>
        <color theme="1"/>
        <rFont val="Aptos Narrow"/>
        <family val="2"/>
        <scheme val="minor"/>
      </rPr>
      <t>2</t>
    </r>
    <r>
      <rPr>
        <sz val="11"/>
        <color theme="1"/>
        <rFont val="Aptos Narrow"/>
        <family val="2"/>
        <scheme val="minor"/>
      </rPr>
      <t xml:space="preserve"> ∆m</t>
    </r>
  </si>
  <si>
    <r>
      <t>use I</t>
    </r>
    <r>
      <rPr>
        <vertAlign val="subscript"/>
        <sz val="11"/>
        <color theme="1"/>
        <rFont val="Aptos Narrow"/>
        <family val="2"/>
        <scheme val="minor"/>
      </rPr>
      <t>R</t>
    </r>
    <r>
      <rPr>
        <sz val="11"/>
        <color theme="1"/>
        <rFont val="Aptos Narrow"/>
        <family val="2"/>
        <scheme val="minor"/>
      </rPr>
      <t xml:space="preserve"> / I</t>
    </r>
    <r>
      <rPr>
        <vertAlign val="subscript"/>
        <sz val="11"/>
        <color theme="1"/>
        <rFont val="Aptos Narrow"/>
        <family val="2"/>
        <scheme val="minor"/>
      </rPr>
      <t>0</t>
    </r>
    <r>
      <rPr>
        <sz val="11"/>
        <color theme="1"/>
        <rFont val="Aptos Narrow"/>
        <family val="2"/>
        <scheme val="minor"/>
      </rPr>
      <t xml:space="preserve"> = (Z1 – Z2) </t>
    </r>
    <r>
      <rPr>
        <vertAlign val="superscript"/>
        <sz val="11"/>
        <color theme="1"/>
        <rFont val="Aptos Narrow"/>
        <family val="2"/>
        <scheme val="minor"/>
      </rPr>
      <t>2</t>
    </r>
    <r>
      <rPr>
        <sz val="11"/>
        <color theme="1"/>
        <rFont val="Aptos Narrow"/>
        <family val="2"/>
        <scheme val="minor"/>
      </rPr>
      <t xml:space="preserve"> /(Z1 + Z2) </t>
    </r>
    <r>
      <rPr>
        <vertAlign val="superscript"/>
        <sz val="11"/>
        <color theme="1"/>
        <rFont val="Aptos Narrow"/>
        <family val="2"/>
        <scheme val="minor"/>
      </rPr>
      <t>2</t>
    </r>
    <r>
      <rPr>
        <sz val="11"/>
        <color theme="1"/>
        <rFont val="Aptos Narrow"/>
        <family val="2"/>
        <scheme val="minor"/>
      </rPr>
      <t xml:space="preserve"> for the intensity reflection coefficient of a boundary between two media</t>
    </r>
  </si>
  <si>
    <r>
      <t>recall and use I = I</t>
    </r>
    <r>
      <rPr>
        <vertAlign val="subscript"/>
        <sz val="11"/>
        <color theme="1"/>
        <rFont val="Aptos Narrow"/>
        <family val="2"/>
        <scheme val="minor"/>
      </rPr>
      <t>0</t>
    </r>
    <r>
      <rPr>
        <sz val="11"/>
        <color theme="1"/>
        <rFont val="Aptos Narrow"/>
        <family val="2"/>
        <scheme val="minor"/>
      </rPr>
      <t>e</t>
    </r>
    <r>
      <rPr>
        <vertAlign val="superscript"/>
        <sz val="11"/>
        <color theme="1"/>
        <rFont val="Aptos Narrow"/>
        <family val="2"/>
        <scheme val="minor"/>
      </rPr>
      <t>–μx</t>
    </r>
    <r>
      <rPr>
        <sz val="11"/>
        <color theme="1"/>
        <rFont val="Aptos Narrow"/>
        <family val="2"/>
        <scheme val="minor"/>
      </rPr>
      <t xml:space="preserve"> for the attenuation of X-rays in matter</t>
    </r>
  </si>
  <si>
    <r>
      <t>recall and use Wien’s displacement law λ</t>
    </r>
    <r>
      <rPr>
        <vertAlign val="subscript"/>
        <sz val="11"/>
        <color theme="1"/>
        <rFont val="Aptos Narrow"/>
        <family val="2"/>
        <scheme val="minor"/>
      </rPr>
      <t xml:space="preserve">max </t>
    </r>
    <r>
      <rPr>
        <sz val="11"/>
        <color theme="1"/>
        <rFont val="Aptos Narrow"/>
        <family val="2"/>
        <scheme val="minor"/>
      </rPr>
      <t>∝ 1/T to estimate the peak surface temperature of a star</t>
    </r>
  </si>
  <si>
    <r>
      <t>recall and use Hubble’s law, v = H</t>
    </r>
    <r>
      <rPr>
        <vertAlign val="subscript"/>
        <sz val="11"/>
        <color theme="1"/>
        <rFont val="Aptos Narrow"/>
        <family val="2"/>
        <scheme val="minor"/>
      </rPr>
      <t>0</t>
    </r>
    <r>
      <rPr>
        <sz val="11"/>
        <color theme="1"/>
        <rFont val="Aptos Narrow"/>
        <family val="2"/>
        <scheme val="minor"/>
      </rPr>
      <t>d and explain how this leads to the Big Bang theory (candidates will only be required to use SI units)</t>
    </r>
  </si>
  <si>
    <r>
      <t xml:space="preserve">Simple model of the atom, including the proton, neutron and electron. Charge and mass of the proton, neutron and electron in SI units and relative units.
The atomic mass unit (amu) is included in the A-level Nuclear physics section.
Specific charge of the proton and the electron, and of nuclei and ions.
Proton number Z, nucleon number A, nuclide notation.
Students should be familiar with the </t>
    </r>
    <r>
      <rPr>
        <vertAlign val="superscript"/>
        <sz val="11"/>
        <color rgb="FF000000"/>
        <rFont val="Aptos Narrow"/>
        <family val="2"/>
        <scheme val="minor"/>
      </rPr>
      <t>A</t>
    </r>
    <r>
      <rPr>
        <vertAlign val="subscript"/>
        <sz val="11"/>
        <color rgb="FF000000"/>
        <rFont val="Aptos Narrow"/>
        <family val="2"/>
        <scheme val="minor"/>
      </rPr>
      <t>Z</t>
    </r>
    <r>
      <rPr>
        <sz val="11"/>
        <color theme="1"/>
        <rFont val="Aptos Narrow"/>
        <family val="2"/>
        <scheme val="minor"/>
      </rPr>
      <t>X notation.
Meaning of isotopes and the use of isotopic data.</t>
    </r>
  </si>
  <si>
    <r>
      <t>For every type of particle, there is a corresponding antiparticle.
Comparison of particle and antiparticle masses, charge and rest energy in MeV.
Students should know that the positron, antiproton, antineutron and antineutrino are the antiparticles of the electron, proton, neutron and neutrino respectively.
Photon model of electromagnetic radiation, the Planck constant.
E = hf = hcλ
Knowledge of annihilation and pair production and the energies involved.
The use of E = mc</t>
    </r>
    <r>
      <rPr>
        <vertAlign val="superscript"/>
        <sz val="11"/>
        <color rgb="FF000000"/>
        <rFont val="Aptos Narrow"/>
        <family val="2"/>
        <scheme val="minor"/>
      </rPr>
      <t>2</t>
    </r>
    <r>
      <rPr>
        <sz val="11"/>
        <color theme="1"/>
        <rFont val="Aptos Narrow"/>
        <family val="2"/>
        <scheme val="minor"/>
      </rPr>
      <t xml:space="preserve"> is not required in calculations.</t>
    </r>
  </si>
  <si>
    <r>
      <t>Four fundamental interactions: gravity, electromagnetic, weak nuclear, strong nuclear. (The strong nuclear force may be referred to as the strong interaction.)
The concept of exchange particles to explain forces between elementary particles.
Knowledge of the gluon, Z</t>
    </r>
    <r>
      <rPr>
        <vertAlign val="superscript"/>
        <sz val="11"/>
        <color rgb="FF000000"/>
        <rFont val="Aptos Narrow"/>
        <family val="2"/>
        <scheme val="minor"/>
      </rPr>
      <t>0</t>
    </r>
    <r>
      <rPr>
        <sz val="11"/>
        <color theme="1"/>
        <rFont val="Aptos Narrow"/>
        <family val="2"/>
        <scheme val="minor"/>
      </rPr>
      <t xml:space="preserve"> and graviton will not be tested.
The electromagnetic force; virtual photons as the exchange particle.
The weak interaction limited to β−and β+ decay, electron capture and electron–proton collisions; W+ and W− as the exchange particles.
Simple diagrams to represent the above reactions or interactions in terms of incoming and outgoing particles and exchange particles.</t>
    </r>
  </si>
  <si>
    <r>
      <t>Threshold frequency; photon explanation of threshold frequency.
Work function ϕ, stopping potential.
Photoelectric equation: h f = ϕ + E</t>
    </r>
    <r>
      <rPr>
        <vertAlign val="subscript"/>
        <sz val="11"/>
        <color rgb="FF000000"/>
        <rFont val="Aptos Narrow"/>
        <family val="2"/>
        <scheme val="minor"/>
      </rPr>
      <t>k (max)</t>
    </r>
    <r>
      <rPr>
        <sz val="11"/>
        <color theme="1"/>
        <rFont val="Aptos Narrow"/>
        <family val="2"/>
        <scheme val="minor"/>
      </rPr>
      <t xml:space="preserve">
E</t>
    </r>
    <r>
      <rPr>
        <vertAlign val="subscript"/>
        <sz val="11"/>
        <color rgb="FF000000"/>
        <rFont val="Aptos Narrow"/>
        <family val="2"/>
        <scheme val="minor"/>
      </rPr>
      <t xml:space="preserve">k (max) </t>
    </r>
    <r>
      <rPr>
        <sz val="11"/>
        <color theme="1"/>
        <rFont val="Aptos Narrow"/>
        <family val="2"/>
        <scheme val="minor"/>
      </rPr>
      <t xml:space="preserve">  is the maximum kinetic energy of the photoelectrons.
The experimental determination of stopping potential is not required.</t>
    </r>
  </si>
  <si>
    <r>
      <t>Stationary waves.
Nodes and antinodes on strings.
f = 1/2l</t>
    </r>
    <r>
      <rPr>
        <sz val="11"/>
        <color rgb="FF000000"/>
        <rFont val="Aptos Narrow"/>
        <family val="2"/>
        <scheme val="minor"/>
      </rPr>
      <t>√</t>
    </r>
    <r>
      <rPr>
        <sz val="11"/>
        <color theme="1"/>
        <rFont val="Aptos Narrow"/>
        <family val="2"/>
        <scheme val="minor"/>
      </rPr>
      <t>T/μ for first harmonic.
The formation of stationary waves by two waves of the same frequency travelling in opposite directions.
A graphical explanation of formation of stationary waves will be expected.
Stationary waves formed on a string and those produced with microwaves and sound waves should be considered.
Stationary waves on strings will be described in terms of harmonics. The terms fundamental (for first harmonic) and overtone will not be used.</t>
    </r>
  </si>
  <si>
    <r>
      <t>Refractive index of a substance, n =c/c</t>
    </r>
    <r>
      <rPr>
        <vertAlign val="subscript"/>
        <sz val="11"/>
        <color rgb="FF000000"/>
        <rFont val="Aptos Narrow"/>
        <family val="2"/>
        <scheme val="minor"/>
      </rPr>
      <t>s</t>
    </r>
    <r>
      <rPr>
        <sz val="11"/>
        <color theme="1"/>
        <rFont val="Aptos Narrow"/>
        <family val="2"/>
        <scheme val="minor"/>
      </rPr>
      <t xml:space="preserve">
Students should recall that the refractive index of air is
approximately 1.
Snell’s law of refraction for a boundary:  n</t>
    </r>
    <r>
      <rPr>
        <vertAlign val="subscript"/>
        <sz val="11"/>
        <color rgb="FF000000"/>
        <rFont val="Aptos Narrow"/>
        <family val="2"/>
        <scheme val="minor"/>
      </rPr>
      <t>1</t>
    </r>
    <r>
      <rPr>
        <sz val="11"/>
        <color theme="1"/>
        <rFont val="Aptos Narrow"/>
        <family val="2"/>
        <scheme val="minor"/>
      </rPr>
      <t>sin θ1 = n</t>
    </r>
    <r>
      <rPr>
        <vertAlign val="subscript"/>
        <sz val="11"/>
        <color rgb="FF000000"/>
        <rFont val="Aptos Narrow"/>
        <family val="2"/>
        <scheme val="minor"/>
      </rPr>
      <t>2</t>
    </r>
    <r>
      <rPr>
        <sz val="11"/>
        <color theme="1"/>
        <rFont val="Aptos Narrow"/>
        <family val="2"/>
        <scheme val="minor"/>
      </rPr>
      <t>sin θ2
Total internal reflection sin θc =n</t>
    </r>
    <r>
      <rPr>
        <vertAlign val="subscript"/>
        <sz val="11"/>
        <color rgb="FF000000"/>
        <rFont val="Aptos Narrow"/>
        <family val="2"/>
        <scheme val="minor"/>
      </rPr>
      <t>2</t>
    </r>
    <r>
      <rPr>
        <sz val="11"/>
        <color theme="1"/>
        <rFont val="Aptos Narrow"/>
        <family val="2"/>
        <scheme val="minor"/>
      </rPr>
      <t>/n</t>
    </r>
    <r>
      <rPr>
        <vertAlign val="subscript"/>
        <sz val="11"/>
        <color rgb="FF000000"/>
        <rFont val="Aptos Narrow"/>
        <family val="2"/>
        <scheme val="minor"/>
      </rPr>
      <t>1</t>
    </r>
    <r>
      <rPr>
        <sz val="11"/>
        <color theme="1"/>
        <rFont val="Aptos Narrow"/>
        <family val="2"/>
        <scheme val="minor"/>
      </rPr>
      <t xml:space="preserve">
Simple treatment of fibre optics including the function of
the cladding.
Optical fibres will be limited to step index only.
Material and modal dispersion.
Students are expected to understand the principles and
consequences of pulse broadening and absorption.</t>
    </r>
  </si>
  <si>
    <r>
      <t>Displacement, speed, velocity, acceleration. v = ∆s/∆t,  a = ∆v/∆t
Calculations may include average and instantaneous
speeds and velocities.
Representation by graphical methods of uniform and non_x0002_uniform acceleration.
Significance of areas of velocity–time and acceleration–
time graphs and gradients of displacement–time and
velocity–time graphs for uniform and non-uniform
acceleration e.g. graphs for motion of bouncing ball.
Equations for uniform acceleration: v=u + at, s= ((u+v)/2)t, s=ut + 1/2 at</t>
    </r>
    <r>
      <rPr>
        <vertAlign val="superscript"/>
        <sz val="11"/>
        <color rgb="FF000000"/>
        <rFont val="Aptos Narrow"/>
        <family val="2"/>
        <scheme val="minor"/>
      </rPr>
      <t>2</t>
    </r>
    <r>
      <rPr>
        <sz val="11"/>
        <color theme="1"/>
        <rFont val="Aptos Narrow"/>
        <family val="2"/>
        <scheme val="minor"/>
      </rPr>
      <t>, v</t>
    </r>
    <r>
      <rPr>
        <vertAlign val="superscript"/>
        <sz val="11"/>
        <color rgb="FF000000"/>
        <rFont val="Aptos Narrow"/>
        <family val="2"/>
        <scheme val="minor"/>
      </rPr>
      <t>2</t>
    </r>
    <r>
      <rPr>
        <sz val="11"/>
        <color theme="1"/>
        <rFont val="Aptos Narrow"/>
        <family val="2"/>
        <scheme val="minor"/>
      </rPr>
      <t>= u</t>
    </r>
    <r>
      <rPr>
        <vertAlign val="superscript"/>
        <sz val="11"/>
        <color rgb="FF000000"/>
        <rFont val="Aptos Narrow"/>
        <family val="2"/>
        <scheme val="minor"/>
      </rPr>
      <t>2</t>
    </r>
    <r>
      <rPr>
        <sz val="11"/>
        <color theme="1"/>
        <rFont val="Aptos Narrow"/>
        <family val="2"/>
        <scheme val="minor"/>
      </rPr>
      <t xml:space="preserve"> + 2as
Acceleration due to gravity, g.</t>
    </r>
  </si>
  <si>
    <r>
      <t>Principle of conservation of energy.
∆Ep = mg∆h and E</t>
    </r>
    <r>
      <rPr>
        <vertAlign val="subscript"/>
        <sz val="11"/>
        <color rgb="FF000000"/>
        <rFont val="Aptos Narrow"/>
        <family val="2"/>
        <scheme val="minor"/>
      </rPr>
      <t>k</t>
    </r>
    <r>
      <rPr>
        <sz val="11"/>
        <color theme="1"/>
        <rFont val="Aptos Narrow"/>
        <family val="2"/>
        <scheme val="minor"/>
      </rPr>
      <t xml:space="preserve"> =1/2mv</t>
    </r>
    <r>
      <rPr>
        <vertAlign val="superscript"/>
        <sz val="11"/>
        <color rgb="FF000000"/>
        <rFont val="Aptos Narrow"/>
        <family val="2"/>
        <scheme val="minor"/>
      </rPr>
      <t>2</t>
    </r>
    <r>
      <rPr>
        <sz val="11"/>
        <color theme="1"/>
        <rFont val="Aptos Narrow"/>
        <family val="2"/>
        <scheme val="minor"/>
      </rPr>
      <t xml:space="preserve">
Quantitative and qualitative application of energy
conservation to examples involving gravitational potential
energy, kinetic energy, and work done against resistive
forces.</t>
    </r>
  </si>
  <si>
    <r>
      <t>Resistors:
in series, RT = R1 + R2 + R3 + …
in parallel, 1/RT=1/R1+1/R2+1/R3+ …
Energy and power equations: E = IVt; P = IV = I</t>
    </r>
    <r>
      <rPr>
        <vertAlign val="superscript"/>
        <sz val="11"/>
        <color rgb="FF000000"/>
        <rFont val="Aptos Narrow"/>
        <family val="2"/>
        <scheme val="minor"/>
      </rPr>
      <t>2</t>
    </r>
    <r>
      <rPr>
        <sz val="11"/>
        <color theme="1"/>
        <rFont val="Aptos Narrow"/>
        <family val="2"/>
        <scheme val="minor"/>
      </rPr>
      <t>R =V</t>
    </r>
    <r>
      <rPr>
        <vertAlign val="superscript"/>
        <sz val="11"/>
        <color rgb="FF000000"/>
        <rFont val="Aptos Narrow"/>
        <family val="2"/>
        <scheme val="minor"/>
      </rPr>
      <t>2</t>
    </r>
    <r>
      <rPr>
        <sz val="11"/>
        <color theme="1"/>
        <rFont val="Aptos Narrow"/>
        <family val="2"/>
        <scheme val="minor"/>
      </rPr>
      <t>/R
The relationships between currents, voltages and resistances in series and parallel circuits, including cells in series and identical cells in parallel.
Conservation of charge and conservation of energy in dc circuits.</t>
    </r>
  </si>
  <si>
    <r>
      <t>Motion in a circular path at constant speed implies there is an acceleration and requires a centripetal force.
Magnitude of angular speed ω =v/r= 2π f
Radian measure of angle.
Direction of angular velocity will not be considered.
Centripetal acceleration a =v</t>
    </r>
    <r>
      <rPr>
        <vertAlign val="superscript"/>
        <sz val="11"/>
        <color rgb="FF000000"/>
        <rFont val="Aptos Narrow"/>
        <family val="2"/>
        <scheme val="minor"/>
      </rPr>
      <t>2</t>
    </r>
    <r>
      <rPr>
        <sz val="11"/>
        <color theme="1"/>
        <rFont val="Aptos Narrow"/>
        <family val="2"/>
        <scheme val="minor"/>
      </rPr>
      <t>/r = ω</t>
    </r>
    <r>
      <rPr>
        <vertAlign val="superscript"/>
        <sz val="11"/>
        <color rgb="FF000000"/>
        <rFont val="Aptos Narrow"/>
        <family val="2"/>
        <scheme val="minor"/>
      </rPr>
      <t>2</t>
    </r>
    <r>
      <rPr>
        <sz val="11"/>
        <color theme="1"/>
        <rFont val="Aptos Narrow"/>
        <family val="2"/>
        <scheme val="minor"/>
      </rPr>
      <t>r
The derivation of the centripetal acceleration formula will
not be examined.
Centripetal force F =mv</t>
    </r>
    <r>
      <rPr>
        <vertAlign val="superscript"/>
        <sz val="11"/>
        <color rgb="FF000000"/>
        <rFont val="Aptos Narrow"/>
        <family val="2"/>
        <scheme val="minor"/>
      </rPr>
      <t>2</t>
    </r>
    <r>
      <rPr>
        <sz val="11"/>
        <color theme="1"/>
        <rFont val="Aptos Narrow"/>
        <family val="2"/>
        <scheme val="minor"/>
      </rPr>
      <t xml:space="preserve"> = mω</t>
    </r>
    <r>
      <rPr>
        <vertAlign val="superscript"/>
        <sz val="11"/>
        <color rgb="FF000000"/>
        <rFont val="Aptos Narrow"/>
        <family val="2"/>
        <scheme val="minor"/>
      </rPr>
      <t>2</t>
    </r>
    <r>
      <rPr>
        <sz val="11"/>
        <color theme="1"/>
        <rFont val="Aptos Narrow"/>
        <family val="2"/>
        <scheme val="minor"/>
      </rPr>
      <t xml:space="preserve">r
</t>
    </r>
  </si>
  <si>
    <r>
      <t>Analysis of characteristics of simple harmonic motion (SHM).
Condition for SHM: a ∝ − x
Defining equation: a = − ω</t>
    </r>
    <r>
      <rPr>
        <vertAlign val="superscript"/>
        <sz val="11"/>
        <color rgb="FF000000"/>
        <rFont val="Aptos Narrow"/>
        <family val="2"/>
        <scheme val="minor"/>
      </rPr>
      <t>2</t>
    </r>
    <r>
      <rPr>
        <sz val="11"/>
        <color theme="1"/>
        <rFont val="Aptos Narrow"/>
        <family val="2"/>
        <scheme val="minor"/>
      </rPr>
      <t>x
x = Acosωt and v = ± ω</t>
    </r>
    <r>
      <rPr>
        <sz val="11"/>
        <color rgb="FF000000"/>
        <rFont val="Aptos Narrow"/>
        <family val="2"/>
        <scheme val="minor"/>
      </rPr>
      <t>√(</t>
    </r>
    <r>
      <rPr>
        <sz val="11"/>
        <color theme="1"/>
        <rFont val="Aptos Narrow"/>
        <family val="2"/>
        <scheme val="minor"/>
      </rPr>
      <t>A</t>
    </r>
    <r>
      <rPr>
        <vertAlign val="superscript"/>
        <sz val="11"/>
        <color rgb="FF000000"/>
        <rFont val="Aptos Narrow"/>
        <family val="2"/>
        <scheme val="minor"/>
      </rPr>
      <t>2</t>
    </r>
    <r>
      <rPr>
        <sz val="11"/>
        <color theme="1"/>
        <rFont val="Aptos Narrow"/>
        <family val="2"/>
        <scheme val="minor"/>
      </rPr>
      <t>-X</t>
    </r>
    <r>
      <rPr>
        <vertAlign val="superscript"/>
        <sz val="11"/>
        <color rgb="FF000000"/>
        <rFont val="Aptos Narrow"/>
        <family val="2"/>
        <scheme val="minor"/>
      </rPr>
      <t>2</t>
    </r>
    <r>
      <rPr>
        <sz val="11"/>
        <color theme="1"/>
        <rFont val="Aptos Narrow"/>
        <family val="2"/>
        <scheme val="minor"/>
      </rPr>
      <t>)
Graphical representations linking the variations of x, v and a with time.
Appreciation that the v − t graph is derived from the gradient of the x − t graph and that the a − t graph is derived from the gradient of the v − t graph.
Maximum speed = ωA
Maximum acceleration = ω</t>
    </r>
    <r>
      <rPr>
        <vertAlign val="superscript"/>
        <sz val="11"/>
        <color rgb="FF000000"/>
        <rFont val="Aptos Narrow"/>
        <family val="2"/>
        <scheme val="minor"/>
      </rPr>
      <t>2</t>
    </r>
    <r>
      <rPr>
        <sz val="11"/>
        <color theme="1"/>
        <rFont val="Aptos Narrow"/>
        <family val="2"/>
        <scheme val="minor"/>
      </rPr>
      <t>A</t>
    </r>
  </si>
  <si>
    <r>
      <t>Study of mass-spring system: T = 2π</t>
    </r>
    <r>
      <rPr>
        <sz val="11"/>
        <color rgb="FF000000"/>
        <rFont val="Aptos Narrow"/>
        <family val="2"/>
        <scheme val="minor"/>
      </rPr>
      <t>√</t>
    </r>
    <r>
      <rPr>
        <sz val="11"/>
        <color theme="1"/>
        <rFont val="Aptos Narrow"/>
        <family val="2"/>
        <scheme val="minor"/>
      </rPr>
      <t>m/k
Study of simple pendulum: T = 2π</t>
    </r>
    <r>
      <rPr>
        <sz val="11"/>
        <color rgb="FF000000"/>
        <rFont val="Aptos Narrow"/>
        <family val="2"/>
        <scheme val="minor"/>
      </rPr>
      <t>√</t>
    </r>
    <r>
      <rPr>
        <sz val="11"/>
        <color theme="1"/>
        <rFont val="Aptos Narrow"/>
        <family val="2"/>
        <scheme val="minor"/>
      </rPr>
      <t>l/g
Questions may involve other harmonic oscillators (e.g. liquid in U-tube) but full information will be provided in questions where necessary.
Variation of Ek, Ep, and total energy with both displacement and time.
Effects of damping on oscillations.</t>
    </r>
  </si>
  <si>
    <r>
      <t>Gas laws as experimental relationships between p, V, T and the mass of the gas.
Concept of absolute zero of temperature.
Ideal gas equation: pV = nRT for n moles and pV = NkT for N molecules.
Work done = p∆V
Avogadro constant N</t>
    </r>
    <r>
      <rPr>
        <vertAlign val="subscript"/>
        <sz val="11"/>
        <color rgb="FF000000"/>
        <rFont val="Aptos Narrow"/>
        <family val="2"/>
        <scheme val="minor"/>
      </rPr>
      <t>A</t>
    </r>
    <r>
      <rPr>
        <sz val="11"/>
        <color theme="1"/>
        <rFont val="Aptos Narrow"/>
        <family val="2"/>
        <scheme val="minor"/>
      </rPr>
      <t>, molar gas constant R, Boltzmann constant k
Molar mass and molecular mass.</t>
    </r>
  </si>
  <si>
    <r>
      <t>Brownian motion as evidence for existence of atoms.
Explanation of relationships between p, V and T in terms of a simple molecular model.
Students should understand that the gas laws are empirical in nature whereas the kinetic theory model
arises from theory.
Assumptions leading to pV =1/3Nm(crms)2 including derivation of the equation and calculations.
A simple algebraic approach involving conservation of momentum is required.
Appreciation that for an ideal gas internal energy is kinetic energy of the atoms.
Use of average molecular kinetic energy = 1/2m(c</t>
    </r>
    <r>
      <rPr>
        <vertAlign val="subscript"/>
        <sz val="11"/>
        <color rgb="FF000000"/>
        <rFont val="Aptos Narrow"/>
        <family val="2"/>
        <scheme val="minor"/>
      </rPr>
      <t>rms</t>
    </r>
    <r>
      <rPr>
        <sz val="11"/>
        <color theme="1"/>
        <rFont val="Aptos Narrow"/>
        <family val="2"/>
        <scheme val="minor"/>
      </rPr>
      <t>)</t>
    </r>
    <r>
      <rPr>
        <vertAlign val="superscript"/>
        <sz val="11"/>
        <color rgb="FF000000"/>
        <rFont val="Aptos Narrow"/>
        <family val="2"/>
        <scheme val="minor"/>
      </rPr>
      <t>2</t>
    </r>
    <r>
      <rPr>
        <sz val="11"/>
        <color theme="1"/>
        <rFont val="Aptos Narrow"/>
        <family val="2"/>
        <scheme val="minor"/>
      </rPr>
      <t>= 3/2kT =3/2RT/N</t>
    </r>
    <r>
      <rPr>
        <vertAlign val="subscript"/>
        <sz val="11"/>
        <color rgb="FF000000"/>
        <rFont val="Aptos Narrow"/>
        <family val="2"/>
        <scheme val="minor"/>
      </rPr>
      <t>A</t>
    </r>
    <r>
      <rPr>
        <sz val="11"/>
        <color theme="1"/>
        <rFont val="Aptos Narrow"/>
        <family val="2"/>
        <scheme val="minor"/>
      </rPr>
      <t xml:space="preserve">
Appreciation of how knowledge and understanding of the
behaviour of a gas has changed over time.</t>
    </r>
  </si>
  <si>
    <r>
      <t>Gravity as a universal attractive force acting between all matter.
Magnitude of force between point masses: F = Gm</t>
    </r>
    <r>
      <rPr>
        <vertAlign val="subscript"/>
        <sz val="11"/>
        <color rgb="FF000000"/>
        <rFont val="Aptos Narrow"/>
        <family val="2"/>
        <scheme val="minor"/>
      </rPr>
      <t>1</t>
    </r>
    <r>
      <rPr>
        <sz val="11"/>
        <color theme="1"/>
        <rFont val="Aptos Narrow"/>
        <family val="2"/>
        <scheme val="minor"/>
      </rPr>
      <t>m</t>
    </r>
    <r>
      <rPr>
        <vertAlign val="subscript"/>
        <sz val="11"/>
        <color rgb="FF000000"/>
        <rFont val="Aptos Narrow"/>
        <family val="2"/>
        <scheme val="minor"/>
      </rPr>
      <t>2</t>
    </r>
    <r>
      <rPr>
        <sz val="11"/>
        <color theme="1"/>
        <rFont val="Aptos Narrow"/>
        <family val="2"/>
        <scheme val="minor"/>
      </rPr>
      <t>/r</t>
    </r>
    <r>
      <rPr>
        <vertAlign val="superscript"/>
        <sz val="11"/>
        <color rgb="FF000000"/>
        <rFont val="Aptos Narrow"/>
        <family val="2"/>
        <scheme val="minor"/>
      </rPr>
      <t>2</t>
    </r>
    <r>
      <rPr>
        <sz val="11"/>
        <color theme="1"/>
        <rFont val="Aptos Narrow"/>
        <family val="2"/>
        <scheme val="minor"/>
      </rPr>
      <t>, where G is the gravitational constant.</t>
    </r>
  </si>
  <si>
    <r>
      <t>Representation of a gravitational field by gravitational field lines.
g as force per unit mass as defined by g =F/m
Magnitude of g in a radial field given by g = GM/r</t>
    </r>
    <r>
      <rPr>
        <vertAlign val="superscript"/>
        <sz val="11"/>
        <color rgb="FF000000"/>
        <rFont val="Aptos Narrow"/>
        <family val="2"/>
        <scheme val="minor"/>
      </rPr>
      <t>2</t>
    </r>
  </si>
  <si>
    <r>
      <t>Orbital period and speed related to radius of circular orbit;
derivation of T</t>
    </r>
    <r>
      <rPr>
        <vertAlign val="superscript"/>
        <sz val="11"/>
        <color rgb="FF000000"/>
        <rFont val="Aptos Narrow"/>
        <family val="2"/>
        <scheme val="minor"/>
      </rPr>
      <t>2</t>
    </r>
    <r>
      <rPr>
        <sz val="11"/>
        <color theme="1"/>
        <rFont val="Aptos Narrow"/>
        <family val="2"/>
        <scheme val="minor"/>
      </rPr>
      <t>∝ r</t>
    </r>
    <r>
      <rPr>
        <vertAlign val="superscript"/>
        <sz val="11"/>
        <color rgb="FF000000"/>
        <rFont val="Aptos Narrow"/>
        <family val="2"/>
        <scheme val="minor"/>
      </rPr>
      <t>3</t>
    </r>
    <r>
      <rPr>
        <sz val="11"/>
        <color theme="1"/>
        <rFont val="Aptos Narrow"/>
        <family val="2"/>
        <scheme val="minor"/>
      </rPr>
      <t xml:space="preserve">
Energy considerations for an orbiting satellite.
Total energy of an orbiting satellite.
Escape velocity.
Synchronous orbits.
Use of satellites in low orbits and geostationary orbits, to include plane and radius of geostationary orbit.</t>
    </r>
  </si>
  <si>
    <r>
      <t>Force between point charges in a vacuum:
F =Q1Q2/4πε</t>
    </r>
    <r>
      <rPr>
        <vertAlign val="subscript"/>
        <sz val="11"/>
        <color rgb="FF000000"/>
        <rFont val="Aptos Narrow"/>
        <family val="2"/>
        <scheme val="minor"/>
      </rPr>
      <t>0</t>
    </r>
    <r>
      <rPr>
        <sz val="11"/>
        <color theme="1"/>
        <rFont val="Aptos Narrow"/>
        <family val="2"/>
        <scheme val="minor"/>
      </rPr>
      <t>r2
Permittivity of free space, ε0
Appreciation that air can be treated as a vacuum when calculating force between charges.
For a charged sphere, charge may be considered to be at the centre.
Comparison of magnitude of gravitational and electrostatic forces between subatomic particles.</t>
    </r>
  </si>
  <si>
    <r>
      <t>Representation of electric fields by electric field lines.
Electric field strength.
E as force per unit charge defined by E =F/Q
Magnitude of E in a uniform field given by E =V/d
Derivation from work done moving charge between plates:
Fd = QΔV
Trajectory of moving charged particle entering a uniform electric field initially at right angles.
Magnitude of E in a radial field given by E =Q/4πε</t>
    </r>
    <r>
      <rPr>
        <vertAlign val="subscript"/>
        <sz val="11"/>
        <color rgb="FF000000"/>
        <rFont val="Aptos Narrow"/>
        <family val="2"/>
        <scheme val="minor"/>
      </rPr>
      <t>0</t>
    </r>
    <r>
      <rPr>
        <sz val="11"/>
        <color theme="1"/>
        <rFont val="Aptos Narrow"/>
        <family val="2"/>
        <scheme val="minor"/>
      </rPr>
      <t>r</t>
    </r>
    <r>
      <rPr>
        <vertAlign val="superscript"/>
        <sz val="11"/>
        <color rgb="FF000000"/>
        <rFont val="Aptos Narrow"/>
        <family val="2"/>
        <scheme val="minor"/>
      </rPr>
      <t>2</t>
    </r>
  </si>
  <si>
    <r>
      <t>Understanding of definition of absolute electric potential, including zero value at infinity, and of electric potential difference.
Work done in moving charge Q given by ∆ W = Q∆V
Equipotential surfaces.
No work done moving charge along an equipotential surface.
Magnitude of V in a radial field given by V =Q/4πε</t>
    </r>
    <r>
      <rPr>
        <vertAlign val="subscript"/>
        <sz val="11"/>
        <color rgb="FF000000"/>
        <rFont val="Aptos Narrow"/>
        <family val="2"/>
        <scheme val="minor"/>
      </rPr>
      <t>0</t>
    </r>
    <r>
      <rPr>
        <sz val="11"/>
        <color theme="1"/>
        <rFont val="Aptos Narrow"/>
        <family val="2"/>
        <scheme val="minor"/>
      </rPr>
      <t>r
Graphical representations of variations of E and V with r.                             V related to E by E =∆V/∆ r, ∆V from the area under graph of E against r.</t>
    </r>
  </si>
  <si>
    <r>
      <t>Dielectric action in a capacitor C =Aε</t>
    </r>
    <r>
      <rPr>
        <vertAlign val="subscript"/>
        <sz val="11"/>
        <color rgb="FF000000"/>
        <rFont val="Aptos Narrow"/>
        <family val="2"/>
        <scheme val="minor"/>
      </rPr>
      <t>0</t>
    </r>
    <r>
      <rPr>
        <sz val="11"/>
        <color theme="1"/>
        <rFont val="Aptos Narrow"/>
        <family val="2"/>
        <scheme val="minor"/>
      </rPr>
      <t>ε</t>
    </r>
    <r>
      <rPr>
        <vertAlign val="subscript"/>
        <sz val="11"/>
        <color rgb="FF000000"/>
        <rFont val="Aptos Narrow"/>
        <family val="2"/>
        <scheme val="minor"/>
      </rPr>
      <t>r</t>
    </r>
    <r>
      <rPr>
        <sz val="11"/>
        <color theme="1"/>
        <rFont val="Aptos Narrow"/>
        <family val="2"/>
        <scheme val="minor"/>
      </rPr>
      <t>/d
Relative permittivity and dielectric constant.
Students should be able to describe the action of a simple polar molecule that rotates in the presence of an electric field.</t>
    </r>
  </si>
  <si>
    <r>
      <t>Interpretation of the area under a graph of charge against pd       E= 1/2QV= 1/2CV</t>
    </r>
    <r>
      <rPr>
        <vertAlign val="superscript"/>
        <sz val="11"/>
        <color rgb="FF000000"/>
        <rFont val="Aptos Narrow"/>
        <family val="2"/>
        <scheme val="minor"/>
      </rPr>
      <t>2</t>
    </r>
    <r>
      <rPr>
        <sz val="11"/>
        <color theme="1"/>
        <rFont val="Aptos Narrow"/>
        <family val="2"/>
        <scheme val="minor"/>
      </rPr>
      <t>= 1/2 Q</t>
    </r>
    <r>
      <rPr>
        <vertAlign val="superscript"/>
        <sz val="11"/>
        <color rgb="FF000000"/>
        <rFont val="Aptos Narrow"/>
        <family val="2"/>
        <scheme val="minor"/>
      </rPr>
      <t>2</t>
    </r>
    <r>
      <rPr>
        <sz val="11"/>
        <color theme="1"/>
        <rFont val="Aptos Narrow"/>
        <family val="2"/>
        <scheme val="minor"/>
      </rPr>
      <t>/C</t>
    </r>
  </si>
  <si>
    <r>
      <t>Graphical representation of charging and discharging of capacitors through resistors.                                          Corresponding graphs for Q, V and I against time for charging and discharging.                                            Interpretation of gradients and areas under graphs where appropriate. Time constant RC.                                      Calculation of time constants including their determination from graphical data.                                                                         Time to halve, T½ = 0.69RC                                                                     Quantitative treatment of capacitor discharge, Q = Q</t>
    </r>
    <r>
      <rPr>
        <vertAlign val="subscript"/>
        <sz val="11"/>
        <color rgb="FF000000"/>
        <rFont val="Aptos Narrow"/>
        <family val="2"/>
        <scheme val="minor"/>
      </rPr>
      <t>0</t>
    </r>
    <r>
      <rPr>
        <sz val="11"/>
        <color theme="1"/>
        <rFont val="Aptos Narrow"/>
        <family val="2"/>
        <scheme val="minor"/>
      </rPr>
      <t>e</t>
    </r>
    <r>
      <rPr>
        <vertAlign val="superscript"/>
        <sz val="11"/>
        <color rgb="FF000000"/>
        <rFont val="Aptos Narrow"/>
        <family val="2"/>
        <scheme val="minor"/>
      </rPr>
      <t xml:space="preserve">− t /RC     </t>
    </r>
    <r>
      <rPr>
        <sz val="11"/>
        <color theme="1"/>
        <rFont val="Aptos Narrow"/>
        <family val="2"/>
        <scheme val="minor"/>
      </rPr>
      <t>Use of the corresponding equations for V and I.                          Quantitative treatment of capacitor charge, Q = Q</t>
    </r>
    <r>
      <rPr>
        <vertAlign val="subscript"/>
        <sz val="11"/>
        <color rgb="FF000000"/>
        <rFont val="Aptos Narrow"/>
        <family val="2"/>
        <scheme val="minor"/>
      </rPr>
      <t>0</t>
    </r>
    <r>
      <rPr>
        <sz val="11"/>
        <color theme="1"/>
        <rFont val="Aptos Narrow"/>
        <family val="2"/>
        <scheme val="minor"/>
      </rPr>
      <t xml:space="preserve"> (1 − e</t>
    </r>
    <r>
      <rPr>
        <vertAlign val="superscript"/>
        <sz val="11"/>
        <color rgb="FF000000"/>
        <rFont val="Aptos Narrow"/>
        <family val="2"/>
        <scheme val="minor"/>
      </rPr>
      <t>− t/RC</t>
    </r>
    <r>
      <rPr>
        <sz val="11"/>
        <color theme="1"/>
        <rFont val="Aptos Narrow"/>
        <family val="2"/>
        <scheme val="minor"/>
      </rPr>
      <t>)</t>
    </r>
  </si>
  <si>
    <r>
      <t>Sinusoidal voltages and currents only; root mean square, peak and peak-to-peak values for sinusoidal waveforms only.
I</t>
    </r>
    <r>
      <rPr>
        <vertAlign val="subscript"/>
        <sz val="11"/>
        <color rgb="FF000000"/>
        <rFont val="Aptos Narrow"/>
        <family val="2"/>
        <scheme val="minor"/>
      </rPr>
      <t>rms</t>
    </r>
    <r>
      <rPr>
        <sz val="11"/>
        <color theme="1"/>
        <rFont val="Aptos Narrow"/>
        <family val="2"/>
        <scheme val="minor"/>
      </rPr>
      <t xml:space="preserve"> =I</t>
    </r>
    <r>
      <rPr>
        <vertAlign val="subscript"/>
        <sz val="11"/>
        <color rgb="FF000000"/>
        <rFont val="Aptos Narrow"/>
        <family val="2"/>
        <scheme val="minor"/>
      </rPr>
      <t>0/√</t>
    </r>
    <r>
      <rPr>
        <sz val="11"/>
        <color theme="1"/>
        <rFont val="Aptos Narrow"/>
        <family val="2"/>
        <scheme val="minor"/>
      </rPr>
      <t>2; V</t>
    </r>
    <r>
      <rPr>
        <vertAlign val="subscript"/>
        <sz val="11"/>
        <color rgb="FF000000"/>
        <rFont val="Aptos Narrow"/>
        <family val="2"/>
        <scheme val="minor"/>
      </rPr>
      <t xml:space="preserve">rms </t>
    </r>
    <r>
      <rPr>
        <sz val="11"/>
        <color theme="1"/>
        <rFont val="Aptos Narrow"/>
        <family val="2"/>
        <scheme val="minor"/>
      </rPr>
      <t>=V</t>
    </r>
    <r>
      <rPr>
        <vertAlign val="subscript"/>
        <sz val="11"/>
        <color rgb="FF000000"/>
        <rFont val="Aptos Narrow"/>
        <family val="2"/>
        <scheme val="minor"/>
      </rPr>
      <t>0</t>
    </r>
    <r>
      <rPr>
        <sz val="11"/>
        <color theme="1"/>
        <rFont val="Aptos Narrow"/>
        <family val="2"/>
        <scheme val="minor"/>
      </rPr>
      <t>/</t>
    </r>
    <r>
      <rPr>
        <sz val="11"/>
        <color rgb="FF000000"/>
        <rFont val="Aptos Narrow"/>
        <family val="2"/>
        <scheme val="minor"/>
      </rPr>
      <t>√</t>
    </r>
    <r>
      <rPr>
        <sz val="11"/>
        <color theme="1"/>
        <rFont val="Aptos Narrow"/>
        <family val="2"/>
        <scheme val="minor"/>
      </rPr>
      <t>2
Application to the calculation of mains electricity peak and peak-to-peak voltage values.
Use of an oscilloscope as a dc and ac voltmeter, to measure time intervals and frequencies, and to display ac waveforms.
No details of the structure of the instrument are required but familiarity with the operation of the controls is expected.</t>
    </r>
  </si>
  <si>
    <r>
      <t>The transformer equation: Ns/Np/=Vs/Vp
Transformer efficiency = I</t>
    </r>
    <r>
      <rPr>
        <vertAlign val="subscript"/>
        <sz val="11"/>
        <color rgb="FF000000"/>
        <rFont val="Aptos Narrow"/>
        <family val="2"/>
        <scheme val="minor"/>
      </rPr>
      <t>S</t>
    </r>
    <r>
      <rPr>
        <sz val="11"/>
        <color theme="1"/>
        <rFont val="Aptos Narrow"/>
        <family val="2"/>
        <scheme val="minor"/>
      </rPr>
      <t>V</t>
    </r>
    <r>
      <rPr>
        <vertAlign val="subscript"/>
        <sz val="11"/>
        <color rgb="FF000000"/>
        <rFont val="Aptos Narrow"/>
        <family val="2"/>
        <scheme val="minor"/>
      </rPr>
      <t>S</t>
    </r>
    <r>
      <rPr>
        <sz val="11"/>
        <color theme="1"/>
        <rFont val="Aptos Narrow"/>
        <family val="2"/>
        <scheme val="minor"/>
      </rPr>
      <t>/I</t>
    </r>
    <r>
      <rPr>
        <vertAlign val="subscript"/>
        <sz val="11"/>
        <color rgb="FF000000"/>
        <rFont val="Aptos Narrow"/>
        <family val="2"/>
        <scheme val="minor"/>
      </rPr>
      <t>P</t>
    </r>
    <r>
      <rPr>
        <sz val="11"/>
        <color theme="1"/>
        <rFont val="Aptos Narrow"/>
        <family val="2"/>
        <scheme val="minor"/>
      </rPr>
      <t>V</t>
    </r>
    <r>
      <rPr>
        <vertAlign val="subscript"/>
        <sz val="11"/>
        <color rgb="FF000000"/>
        <rFont val="Aptos Narrow"/>
        <family val="2"/>
        <scheme val="minor"/>
      </rPr>
      <t>P</t>
    </r>
    <r>
      <rPr>
        <sz val="11"/>
        <color theme="1"/>
        <rFont val="Aptos Narrow"/>
        <family val="2"/>
        <scheme val="minor"/>
      </rPr>
      <t xml:space="preserve">
Production of eddy currents.
Causes of inefficiencies in a transformer.
Transmission of electrical power at high voltage including
calculations of power loss in transmission lines.</t>
    </r>
  </si>
  <si>
    <r>
      <t>Their properties and experimental identification using simple absorption experiments; applications e.g. to relative hazards of exposure to humans.
Applications also include thickness measurements of aluminium foil paper and steel.
Inverse-square law for γ radiation: I =k/x</t>
    </r>
    <r>
      <rPr>
        <vertAlign val="superscript"/>
        <sz val="11"/>
        <color rgb="FF000000"/>
        <rFont val="Aptos Narrow"/>
        <family val="2"/>
        <scheme val="minor"/>
      </rPr>
      <t>2</t>
    </r>
    <r>
      <rPr>
        <sz val="11"/>
        <color theme="1"/>
        <rFont val="Aptos Narrow"/>
        <family val="2"/>
        <scheme val="minor"/>
      </rPr>
      <t xml:space="preserve">
Experimental verification of inverse-square law.
Applications e.g. to safe handling of radioactive sources.
Background radiation; examples of its origins and experimental elimination from calculations.
Appreciation of balance between risk and benefits in the uses of radiation in medicine.</t>
    </r>
  </si>
  <si>
    <r>
      <t>Random nature of radioactive decay; constant decay
probability of a given nucleus;
∆N/∆t = − λN
N = N</t>
    </r>
    <r>
      <rPr>
        <vertAlign val="subscript"/>
        <sz val="11"/>
        <color rgb="FF000000"/>
        <rFont val="Aptos Narrow"/>
        <family val="2"/>
        <scheme val="minor"/>
      </rPr>
      <t>0</t>
    </r>
    <r>
      <rPr>
        <sz val="11"/>
        <color theme="1"/>
        <rFont val="Aptos Narrow"/>
        <family val="2"/>
        <scheme val="minor"/>
      </rPr>
      <t>e</t>
    </r>
    <r>
      <rPr>
        <vertAlign val="superscript"/>
        <sz val="11"/>
        <color rgb="FF000000"/>
        <rFont val="Aptos Narrow"/>
        <family val="2"/>
        <scheme val="minor"/>
      </rPr>
      <t>−λt</t>
    </r>
    <r>
      <rPr>
        <sz val="11"/>
        <color theme="1"/>
        <rFont val="Aptos Narrow"/>
        <family val="2"/>
        <scheme val="minor"/>
      </rPr>
      <t xml:space="preserve">
Use of activity, A = λN
Modelling with constant decay probability.
Questions may be set which require students to use
A = A</t>
    </r>
    <r>
      <rPr>
        <vertAlign val="subscript"/>
        <sz val="11"/>
        <color rgb="FF000000"/>
        <rFont val="Aptos Narrow"/>
        <family val="2"/>
        <scheme val="minor"/>
      </rPr>
      <t>0</t>
    </r>
    <r>
      <rPr>
        <sz val="11"/>
        <color theme="1"/>
        <rFont val="Aptos Narrow"/>
        <family val="2"/>
        <scheme val="minor"/>
      </rPr>
      <t>e</t>
    </r>
    <r>
      <rPr>
        <vertAlign val="superscript"/>
        <sz val="11"/>
        <color rgb="FF000000"/>
        <rFont val="Aptos Narrow"/>
        <family val="2"/>
        <scheme val="minor"/>
      </rPr>
      <t>−λt</t>
    </r>
    <r>
      <rPr>
        <sz val="11"/>
        <color theme="1"/>
        <rFont val="Aptos Narrow"/>
        <family val="2"/>
        <scheme val="minor"/>
      </rPr>
      <t xml:space="preserve">
Questions may also involve use of molar mass or the Avogadro constant.
Half-life equation: T½ =ln2/λ
Determination of half-life from graphical decay data including decay curves and log graphs.
Applications e.g. relevance to storage of radioactive waste, radioactive dating etc.</t>
    </r>
  </si>
  <si>
    <r>
      <t>Estimate of radius from closest approach of alpha particles and determination of radius from electron diffraction.
Knowledge of typical values for nuclear radius.
Students will need to be familiar with the Coulomb equation for the closest approach estimate.
Dependence of radius on nucleon number: R = R</t>
    </r>
    <r>
      <rPr>
        <vertAlign val="subscript"/>
        <sz val="11"/>
        <color rgb="FF000000"/>
        <rFont val="Aptos Narrow"/>
        <family val="2"/>
        <scheme val="minor"/>
      </rPr>
      <t>0</t>
    </r>
    <r>
      <rPr>
        <sz val="11"/>
        <color theme="1"/>
        <rFont val="Aptos Narrow"/>
        <family val="2"/>
        <scheme val="minor"/>
      </rPr>
      <t>A</t>
    </r>
    <r>
      <rPr>
        <vertAlign val="superscript"/>
        <sz val="11"/>
        <color rgb="FF000000"/>
        <rFont val="Aptos Narrow"/>
        <family val="2"/>
        <scheme val="minor"/>
      </rPr>
      <t xml:space="preserve">1/3 </t>
    </r>
    <r>
      <rPr>
        <sz val="11"/>
        <color theme="1"/>
        <rFont val="Aptos Narrow"/>
        <family val="2"/>
        <scheme val="minor"/>
      </rPr>
      <t>derived from experimental data.
Interpretation of equation as evidence for constant density of nuclear material.
Calculation of nuclear density.
Students should be familiar with the graph of intensity against angle for electron diffraction by a nucleus.</t>
    </r>
  </si>
  <si>
    <r>
      <t>Appreciation that E = mc</t>
    </r>
    <r>
      <rPr>
        <vertAlign val="superscript"/>
        <sz val="11"/>
        <color rgb="FF000000"/>
        <rFont val="Aptos Narrow"/>
        <family val="2"/>
        <scheme val="minor"/>
      </rPr>
      <t>2</t>
    </r>
    <r>
      <rPr>
        <sz val="11"/>
        <color theme="1"/>
        <rFont val="Aptos Narrow"/>
        <family val="2"/>
        <scheme val="minor"/>
      </rPr>
      <t xml:space="preserve">  applies to all energy changes,
Simple calculations involving mass difference and binding
energy.
Atomic mass unit, u.
Conversion of units; 1 u = 931.5 MeV.
Fission and fusion processes.
Simple calculations from nuclear masses of energy released in fission and fusion reactions.
Graph of average binding energy per nucleon against nucleon number.
Students may be expected to identify, on the plot, the regions where nuclei will release energy when undergoing fission/fusion.
Appreciation that knowledge of the physics of nuclear energy allows society to use science to inform decision making.</t>
    </r>
  </si>
  <si>
    <r>
      <t>Ray diagram to show the image formation in normal adjustment.
Angular magnification in normal adjustment.
M =angle subtended by image at eye/angle subtended by object at unaided eye
Focal lengths of the lenses.
M =f</t>
    </r>
    <r>
      <rPr>
        <vertAlign val="subscript"/>
        <sz val="11"/>
        <color rgb="FF000000"/>
        <rFont val="Aptos Narrow"/>
        <family val="2"/>
        <scheme val="minor"/>
      </rPr>
      <t>o</t>
    </r>
    <r>
      <rPr>
        <sz val="11"/>
        <color theme="1"/>
        <rFont val="Aptos Narrow"/>
        <family val="2"/>
        <scheme val="minor"/>
      </rPr>
      <t>/f</t>
    </r>
    <r>
      <rPr>
        <vertAlign val="subscript"/>
        <sz val="11"/>
        <color rgb="FF000000"/>
        <rFont val="Aptos Narrow"/>
        <family val="2"/>
        <scheme val="minor"/>
      </rPr>
      <t>e</t>
    </r>
  </si>
  <si>
    <r>
      <t>Minimum angular resolution of telescope.
Rayleigh criterion, θ ≈λ/D
Collecting power is proportional to diameter</t>
    </r>
    <r>
      <rPr>
        <vertAlign val="superscript"/>
        <sz val="11"/>
        <color rgb="FF000000"/>
        <rFont val="Aptos Narrow"/>
        <family val="2"/>
        <scheme val="minor"/>
      </rPr>
      <t>2</t>
    </r>
    <r>
      <rPr>
        <sz val="11"/>
        <color theme="1"/>
        <rFont val="Aptos Narrow"/>
        <family val="2"/>
        <scheme val="minor"/>
      </rPr>
      <t xml:space="preserve">
Students should be familiar with the rad as the unit of angle.
Comparison of the eye and CCD as detectors in terms of quantum efficiency, resolution, and convenience of use.
No knowledge of the structure of the CCD is required.</t>
    </r>
  </si>
  <si>
    <r>
      <t>Stefan’s law and Wien’s displacement law.
General shape of black-body curves, use of Wien’s displacement law to estimate black-body temperature of sources.
Experimental verification is not required.
λmaxT = constant = 2.9 × 10</t>
    </r>
    <r>
      <rPr>
        <vertAlign val="superscript"/>
        <sz val="11"/>
        <color rgb="FF000000"/>
        <rFont val="Aptos Narrow"/>
        <family val="2"/>
        <scheme val="minor"/>
      </rPr>
      <t>−3</t>
    </r>
    <r>
      <rPr>
        <sz val="11"/>
        <color theme="1"/>
        <rFont val="Aptos Narrow"/>
        <family val="2"/>
        <scheme val="minor"/>
      </rPr>
      <t xml:space="preserve"> m K
Assumption that a star is a black body.
Inverse square law, assumptions in its application.
Use of Stefan’s law to compare the power output, temperature and size of stars
P = σAT</t>
    </r>
    <r>
      <rPr>
        <vertAlign val="superscript"/>
        <sz val="11"/>
        <color rgb="FF000000"/>
        <rFont val="Aptos Narrow"/>
        <family val="2"/>
        <scheme val="minor"/>
      </rPr>
      <t>4</t>
    </r>
  </si>
  <si>
    <r>
      <t>f neutron stars; escape velocity &gt; c for black holes.
Gamma ray bursts due to the collapse of supergiant stars to form neutron stars or black holes.
Comparison of energy output with total energy output of the Sun.
Use of type 1a supernovae as standard candles to determine distances. Controversy concerning accelerating Universe and dark energy.
Students should be familiar with the light curve of typical type 1a supernovae.
Supermassive black holes at the centre of galaxies.
Calculation of the radius of the event horizon for a black hole, Schwarzschild radius Rs, Rs ≈ 2GM/c</t>
    </r>
    <r>
      <rPr>
        <vertAlign val="superscript"/>
        <sz val="11"/>
        <color rgb="FF000000"/>
        <rFont val="Aptos Narrow"/>
        <family val="2"/>
        <scheme val="minor"/>
      </rPr>
      <t>2</t>
    </r>
  </si>
  <si>
    <r>
      <t>I = mr</t>
    </r>
    <r>
      <rPr>
        <vertAlign val="superscript"/>
        <sz val="11"/>
        <color rgb="FF000000"/>
        <rFont val="Aptos Narrow"/>
        <family val="2"/>
        <scheme val="minor"/>
      </rPr>
      <t>2</t>
    </r>
    <r>
      <rPr>
        <sz val="11"/>
        <color theme="1"/>
        <rFont val="Aptos Narrow"/>
        <family val="2"/>
        <scheme val="minor"/>
      </rPr>
      <t xml:space="preserve"> for a point mass. I = Σmr</t>
    </r>
    <r>
      <rPr>
        <vertAlign val="superscript"/>
        <sz val="11"/>
        <color rgb="FF000000"/>
        <rFont val="Aptos Narrow"/>
        <family val="2"/>
        <scheme val="minor"/>
      </rPr>
      <t>2</t>
    </r>
    <r>
      <rPr>
        <sz val="11"/>
        <color theme="1"/>
        <rFont val="Aptos Narrow"/>
        <family val="2"/>
        <scheme val="minor"/>
      </rPr>
      <t xml:space="preserve"> for an extended object.
Qualitative knowledge of the factors that affect the moment of inertia of a rotating object.
Expressions for moment of inertia will be given where necessary.</t>
    </r>
  </si>
  <si>
    <r>
      <t>Ek =1/2Iω</t>
    </r>
    <r>
      <rPr>
        <vertAlign val="superscript"/>
        <sz val="11"/>
        <color rgb="FF000000"/>
        <rFont val="Aptos Narrow"/>
        <family val="2"/>
        <scheme val="minor"/>
      </rPr>
      <t>2</t>
    </r>
    <r>
      <rPr>
        <sz val="11"/>
        <color theme="1"/>
        <rFont val="Aptos Narrow"/>
        <family val="2"/>
        <scheme val="minor"/>
      </rPr>
      <t xml:space="preserve">
Factors affecting the energy storage capacity of a flywheel.
Use of flywheels in machines.
Use of flywheels for smoothing torque and speed, and for storing energy in vehicles, and in machines used for production processes.</t>
    </r>
  </si>
  <si>
    <r>
      <t>Angular displacement, angular speed, angular velocity, angular acceleration, ω = ∆ θ/∆ t , α =∆ω/∆ t
Representation by graphical methods of uniform and non-uniform angular acceleration.
Equations for uniform angular acceleration;
ω</t>
    </r>
    <r>
      <rPr>
        <vertAlign val="subscript"/>
        <sz val="11"/>
        <color rgb="FF000000"/>
        <rFont val="Aptos Narrow"/>
        <family val="2"/>
        <scheme val="minor"/>
      </rPr>
      <t>2</t>
    </r>
    <r>
      <rPr>
        <sz val="11"/>
        <color theme="1"/>
        <rFont val="Aptos Narrow"/>
        <family val="2"/>
        <scheme val="minor"/>
      </rPr>
      <t xml:space="preserve"> = ω</t>
    </r>
    <r>
      <rPr>
        <vertAlign val="subscript"/>
        <sz val="11"/>
        <color rgb="FF000000"/>
        <rFont val="Aptos Narrow"/>
        <family val="2"/>
        <scheme val="minor"/>
      </rPr>
      <t>1</t>
    </r>
    <r>
      <rPr>
        <sz val="11"/>
        <color theme="1"/>
        <rFont val="Aptos Narrow"/>
        <family val="2"/>
        <scheme val="minor"/>
      </rPr>
      <t xml:space="preserve"> + αt, θ = (ω</t>
    </r>
    <r>
      <rPr>
        <vertAlign val="subscript"/>
        <sz val="11"/>
        <color rgb="FF000000"/>
        <rFont val="Aptos Narrow"/>
        <family val="2"/>
        <scheme val="minor"/>
      </rPr>
      <t xml:space="preserve">1 </t>
    </r>
    <r>
      <rPr>
        <sz val="11"/>
        <color theme="1"/>
        <rFont val="Aptos Narrow"/>
        <family val="2"/>
        <scheme val="minor"/>
      </rPr>
      <t>+ ω</t>
    </r>
    <r>
      <rPr>
        <vertAlign val="subscript"/>
        <sz val="11"/>
        <color rgb="FF000000"/>
        <rFont val="Aptos Narrow"/>
        <family val="2"/>
        <scheme val="minor"/>
      </rPr>
      <t>2</t>
    </r>
    <r>
      <rPr>
        <sz val="11"/>
        <color theme="1"/>
        <rFont val="Aptos Narrow"/>
        <family val="2"/>
        <scheme val="minor"/>
      </rPr>
      <t>/2)t 
θ = ω</t>
    </r>
    <r>
      <rPr>
        <vertAlign val="subscript"/>
        <sz val="11"/>
        <color rgb="FF000000"/>
        <rFont val="Aptos Narrow"/>
        <family val="2"/>
        <scheme val="minor"/>
      </rPr>
      <t>1</t>
    </r>
    <r>
      <rPr>
        <sz val="11"/>
        <color theme="1"/>
        <rFont val="Aptos Narrow"/>
        <family val="2"/>
        <scheme val="minor"/>
      </rPr>
      <t>t +αt</t>
    </r>
    <r>
      <rPr>
        <vertAlign val="superscript"/>
        <sz val="11"/>
        <color rgb="FF000000"/>
        <rFont val="Aptos Narrow"/>
        <family val="2"/>
        <scheme val="minor"/>
      </rPr>
      <t>2</t>
    </r>
    <r>
      <rPr>
        <sz val="11"/>
        <color theme="1"/>
        <rFont val="Aptos Narrow"/>
        <family val="2"/>
        <scheme val="minor"/>
      </rPr>
      <t>/2, ω</t>
    </r>
    <r>
      <rPr>
        <vertAlign val="subscript"/>
        <sz val="11"/>
        <color rgb="FF000000"/>
        <rFont val="Aptos Narrow"/>
        <family val="2"/>
        <scheme val="minor"/>
      </rPr>
      <t>2</t>
    </r>
    <r>
      <rPr>
        <vertAlign val="superscript"/>
        <sz val="11"/>
        <color rgb="FF000000"/>
        <rFont val="Aptos Narrow"/>
        <family val="2"/>
        <scheme val="minor"/>
      </rPr>
      <t>2</t>
    </r>
    <r>
      <rPr>
        <sz val="11"/>
        <color theme="1"/>
        <rFont val="Aptos Narrow"/>
        <family val="2"/>
        <scheme val="minor"/>
      </rPr>
      <t>= ω</t>
    </r>
    <r>
      <rPr>
        <vertAlign val="subscript"/>
        <sz val="11"/>
        <color rgb="FF000000"/>
        <rFont val="Aptos Narrow"/>
        <family val="2"/>
        <scheme val="minor"/>
      </rPr>
      <t>1</t>
    </r>
    <r>
      <rPr>
        <vertAlign val="superscript"/>
        <sz val="11"/>
        <color rgb="FF000000"/>
        <rFont val="Aptos Narrow"/>
        <family val="2"/>
        <scheme val="minor"/>
      </rPr>
      <t>2</t>
    </r>
    <r>
      <rPr>
        <sz val="11"/>
        <color theme="1"/>
        <rFont val="Aptos Narrow"/>
        <family val="2"/>
        <scheme val="minor"/>
      </rPr>
      <t xml:space="preserve"> + 2αθ
Students should be aware of the analogy between rotational and translational dynamics.</t>
    </r>
  </si>
  <si>
    <r>
      <t>Isothermal, adiabatic, constant pressure and constant volume changes.
pV = nRT
adiabatic change : pV</t>
    </r>
    <r>
      <rPr>
        <vertAlign val="superscript"/>
        <sz val="11"/>
        <color rgb="FF000000"/>
        <rFont val="Aptos Narrow"/>
        <family val="2"/>
        <scheme val="minor"/>
      </rPr>
      <t>γ</t>
    </r>
    <r>
      <rPr>
        <sz val="11"/>
        <color theme="1"/>
        <rFont val="Aptos Narrow"/>
        <family val="2"/>
        <scheme val="minor"/>
      </rPr>
      <t>= constant
isothermal change : pV = constant
at constant pressure W = pΔV
Application of first law of thermodynamics to the above processes.</t>
    </r>
  </si>
  <si>
    <r>
      <t xml:space="preserve">be able to use the equation </t>
    </r>
    <r>
      <rPr>
        <i/>
        <sz val="11"/>
        <color rgb="FF000000"/>
        <rFont val="Aptos Narrow"/>
        <family val="2"/>
        <scheme val="minor"/>
      </rPr>
      <t>pV</t>
    </r>
    <r>
      <rPr>
        <sz val="11"/>
        <color rgb="FF000000"/>
        <rFont val="Aptos Narrow"/>
        <family val="2"/>
        <scheme val="minor"/>
      </rPr>
      <t xml:space="preserve"> = </t>
    </r>
    <r>
      <rPr>
        <i/>
        <sz val="11"/>
        <color rgb="FF000000"/>
        <rFont val="Aptos Narrow"/>
        <family val="2"/>
        <scheme val="minor"/>
      </rPr>
      <t>N</t>
    </r>
    <r>
      <rPr>
        <sz val="11"/>
        <color rgb="FF000000"/>
        <rFont val="Aptos Narrow"/>
        <family val="2"/>
        <scheme val="minor"/>
      </rPr>
      <t>k</t>
    </r>
    <r>
      <rPr>
        <i/>
        <sz val="11"/>
        <color rgb="FF000000"/>
        <rFont val="Aptos Narrow"/>
        <family val="2"/>
        <scheme val="minor"/>
      </rPr>
      <t>T</t>
    </r>
    <r>
      <rPr>
        <sz val="11"/>
        <color rgb="FF000000"/>
        <rFont val="Aptos Narrow"/>
        <family val="2"/>
        <scheme val="minor"/>
      </rPr>
      <t xml:space="preserve"> for an ideal gas</t>
    </r>
    <r>
      <rPr>
        <sz val="11"/>
        <color rgb="FF0000FF"/>
        <rFont val="Aptos Narrow"/>
        <family val="2"/>
        <scheme val="minor"/>
      </rPr>
      <t xml:space="preserve"> </t>
    </r>
  </si>
  <si>
    <r>
      <t>Coefficients of performance:
refrigerator: COP</t>
    </r>
    <r>
      <rPr>
        <vertAlign val="subscript"/>
        <sz val="11"/>
        <color rgb="FF000000"/>
        <rFont val="Aptos Narrow"/>
        <family val="2"/>
        <scheme val="minor"/>
      </rPr>
      <t>ref</t>
    </r>
    <r>
      <rPr>
        <sz val="11"/>
        <color theme="1"/>
        <rFont val="Aptos Narrow"/>
        <family val="2"/>
        <scheme val="minor"/>
      </rPr>
      <t xml:space="preserve"> =Q</t>
    </r>
    <r>
      <rPr>
        <vertAlign val="subscript"/>
        <sz val="11"/>
        <color rgb="FF000000"/>
        <rFont val="Aptos Narrow"/>
        <family val="2"/>
        <scheme val="minor"/>
      </rPr>
      <t>C</t>
    </r>
    <r>
      <rPr>
        <sz val="11"/>
        <color theme="1"/>
        <rFont val="Aptos Narrow"/>
        <family val="2"/>
        <scheme val="minor"/>
      </rPr>
      <t>/W= Q</t>
    </r>
    <r>
      <rPr>
        <vertAlign val="subscript"/>
        <sz val="11"/>
        <color rgb="FF000000"/>
        <rFont val="Aptos Narrow"/>
        <family val="2"/>
        <scheme val="minor"/>
      </rPr>
      <t>C</t>
    </r>
    <r>
      <rPr>
        <sz val="11"/>
        <color theme="1"/>
        <rFont val="Aptos Narrow"/>
        <family val="2"/>
        <scheme val="minor"/>
      </rPr>
      <t>/Q</t>
    </r>
    <r>
      <rPr>
        <vertAlign val="subscript"/>
        <sz val="11"/>
        <color rgb="FF000000"/>
        <rFont val="Aptos Narrow"/>
        <family val="2"/>
        <scheme val="minor"/>
      </rPr>
      <t>H</t>
    </r>
    <r>
      <rPr>
        <sz val="11"/>
        <color theme="1"/>
        <rFont val="Aptos Narrow"/>
        <family val="2"/>
        <scheme val="minor"/>
      </rPr>
      <t>-Q</t>
    </r>
    <r>
      <rPr>
        <vertAlign val="subscript"/>
        <sz val="11"/>
        <color rgb="FF000000"/>
        <rFont val="Aptos Narrow"/>
        <family val="2"/>
        <scheme val="minor"/>
      </rPr>
      <t>C</t>
    </r>
    <r>
      <rPr>
        <sz val="11"/>
        <color theme="1"/>
        <rFont val="Aptos Narrow"/>
        <family val="2"/>
        <scheme val="minor"/>
      </rPr>
      <t>= T</t>
    </r>
    <r>
      <rPr>
        <vertAlign val="subscript"/>
        <sz val="11"/>
        <color rgb="FF000000"/>
        <rFont val="Aptos Narrow"/>
        <family val="2"/>
        <scheme val="minor"/>
      </rPr>
      <t>C</t>
    </r>
    <r>
      <rPr>
        <sz val="11"/>
        <color theme="1"/>
        <rFont val="Aptos Narrow"/>
        <family val="2"/>
        <scheme val="minor"/>
      </rPr>
      <t>/T</t>
    </r>
    <r>
      <rPr>
        <vertAlign val="subscript"/>
        <sz val="11"/>
        <color rgb="FF000000"/>
        <rFont val="Aptos Narrow"/>
        <family val="2"/>
        <scheme val="minor"/>
      </rPr>
      <t>H</t>
    </r>
    <r>
      <rPr>
        <sz val="11"/>
        <color theme="1"/>
        <rFont val="Aptos Narrow"/>
        <family val="2"/>
        <scheme val="minor"/>
      </rPr>
      <t>-T</t>
    </r>
    <r>
      <rPr>
        <vertAlign val="subscript"/>
        <sz val="11"/>
        <color rgb="FF000000"/>
        <rFont val="Aptos Narrow"/>
        <family val="2"/>
        <scheme val="minor"/>
      </rPr>
      <t xml:space="preserve">C </t>
    </r>
    <r>
      <rPr>
        <sz val="11"/>
        <color theme="1"/>
        <rFont val="Aptos Narrow"/>
        <family val="2"/>
        <scheme val="minor"/>
      </rPr>
      <t xml:space="preserve">                     heat pump: COPhp = Q</t>
    </r>
    <r>
      <rPr>
        <vertAlign val="subscript"/>
        <sz val="11"/>
        <color rgb="FF000000"/>
        <rFont val="Aptos Narrow"/>
        <family val="2"/>
        <scheme val="minor"/>
      </rPr>
      <t>H</t>
    </r>
    <r>
      <rPr>
        <sz val="11"/>
        <color theme="1"/>
        <rFont val="Aptos Narrow"/>
        <family val="2"/>
        <scheme val="minor"/>
      </rPr>
      <t>/W= Q</t>
    </r>
    <r>
      <rPr>
        <vertAlign val="subscript"/>
        <sz val="11"/>
        <color rgb="FF000000"/>
        <rFont val="Aptos Narrow"/>
        <family val="2"/>
        <scheme val="minor"/>
      </rPr>
      <t>H</t>
    </r>
    <r>
      <rPr>
        <sz val="11"/>
        <color theme="1"/>
        <rFont val="Aptos Narrow"/>
        <family val="2"/>
        <scheme val="minor"/>
      </rPr>
      <t>/Q</t>
    </r>
    <r>
      <rPr>
        <vertAlign val="subscript"/>
        <sz val="11"/>
        <color rgb="FF000000"/>
        <rFont val="Aptos Narrow"/>
        <family val="2"/>
        <scheme val="minor"/>
      </rPr>
      <t>H</t>
    </r>
    <r>
      <rPr>
        <sz val="11"/>
        <color theme="1"/>
        <rFont val="Aptos Narrow"/>
        <family val="2"/>
        <scheme val="minor"/>
      </rPr>
      <t>-Q</t>
    </r>
    <r>
      <rPr>
        <vertAlign val="subscript"/>
        <sz val="11"/>
        <color rgb="FF000000"/>
        <rFont val="Aptos Narrow"/>
        <family val="2"/>
        <scheme val="minor"/>
      </rPr>
      <t>C</t>
    </r>
    <r>
      <rPr>
        <sz val="11"/>
        <color theme="1"/>
        <rFont val="Aptos Narrow"/>
        <family val="2"/>
        <scheme val="minor"/>
      </rPr>
      <t>= T</t>
    </r>
    <r>
      <rPr>
        <vertAlign val="subscript"/>
        <sz val="11"/>
        <color rgb="FF000000"/>
        <rFont val="Aptos Narrow"/>
        <family val="2"/>
        <scheme val="minor"/>
      </rPr>
      <t>H</t>
    </r>
    <r>
      <rPr>
        <sz val="11"/>
        <color theme="1"/>
        <rFont val="Aptos Narrow"/>
        <family val="2"/>
        <scheme val="minor"/>
      </rPr>
      <t>/T</t>
    </r>
    <r>
      <rPr>
        <vertAlign val="subscript"/>
        <sz val="11"/>
        <color rgb="FF000000"/>
        <rFont val="Aptos Narrow"/>
        <family val="2"/>
        <scheme val="minor"/>
      </rPr>
      <t>H</t>
    </r>
    <r>
      <rPr>
        <sz val="11"/>
        <color theme="1"/>
        <rFont val="Aptos Narrow"/>
        <family val="2"/>
        <scheme val="minor"/>
      </rPr>
      <t>-T</t>
    </r>
    <r>
      <rPr>
        <vertAlign val="subscript"/>
        <sz val="11"/>
        <color rgb="FF000000"/>
        <rFont val="Aptos Narrow"/>
        <family val="2"/>
        <scheme val="minor"/>
      </rPr>
      <t>C</t>
    </r>
    <r>
      <rPr>
        <sz val="11"/>
        <color theme="1"/>
        <rFont val="Aptos Narrow"/>
        <family val="2"/>
        <scheme val="minor"/>
      </rPr>
      <t xml:space="preserve">
</t>
    </r>
  </si>
  <si>
    <r>
      <t>understand that electrons are released in the process of thermionic emission and how they can be accelerated by electric and magnetic fields</t>
    </r>
    <r>
      <rPr>
        <sz val="11"/>
        <color rgb="FF0000FF"/>
        <rFont val="Aptos Narrow"/>
        <family val="2"/>
        <scheme val="minor"/>
      </rPr>
      <t xml:space="preserve"> </t>
    </r>
  </si>
  <si>
    <r>
      <t>The principle of thermionic emission.
Work done on an electron accelerated through a pd V ;
1/2mv</t>
    </r>
    <r>
      <rPr>
        <vertAlign val="superscript"/>
        <sz val="11"/>
        <color rgb="FF000000"/>
        <rFont val="Aptos Narrow"/>
        <family val="2"/>
        <scheme val="minor"/>
      </rPr>
      <t>2</t>
    </r>
    <r>
      <rPr>
        <sz val="11"/>
        <color theme="1"/>
        <rFont val="Aptos Narrow"/>
        <family val="2"/>
        <scheme val="minor"/>
      </rPr>
      <t>= eV</t>
    </r>
  </si>
  <si>
    <r>
      <t>Determination of the specific charge of an electron, e/m</t>
    </r>
    <r>
      <rPr>
        <vertAlign val="subscript"/>
        <sz val="11"/>
        <color rgb="FF000000"/>
        <rFont val="Aptos Narrow"/>
        <family val="2"/>
        <scheme val="minor"/>
      </rPr>
      <t>e</t>
    </r>
    <r>
      <rPr>
        <sz val="11"/>
        <color theme="1"/>
        <rFont val="Aptos Narrow"/>
        <family val="2"/>
        <scheme val="minor"/>
      </rPr>
      <t>, by any one method.
Significance of Thomson’s determination of e/m</t>
    </r>
    <r>
      <rPr>
        <vertAlign val="subscript"/>
        <sz val="11"/>
        <color rgb="FF000000"/>
        <rFont val="Aptos Narrow"/>
        <family val="2"/>
        <scheme val="minor"/>
      </rPr>
      <t>e</t>
    </r>
    <r>
      <rPr>
        <sz val="11"/>
        <color theme="1"/>
        <rFont val="Aptos Narrow"/>
        <family val="2"/>
        <scheme val="minor"/>
      </rPr>
      <t xml:space="preserve">
Comparison with the specific charge of the hydrogen ion.</t>
    </r>
  </si>
  <si>
    <r>
      <t>Nature of electromagnetic waves.
Maxwell’s formula for the speed of electromagnetic waves in a vacuum c =1/</t>
    </r>
    <r>
      <rPr>
        <sz val="11"/>
        <color rgb="FF000000"/>
        <rFont val="Aptos Narrow"/>
        <family val="2"/>
        <scheme val="minor"/>
      </rPr>
      <t>√</t>
    </r>
    <r>
      <rPr>
        <sz val="11"/>
        <color theme="1"/>
        <rFont val="Aptos Narrow"/>
        <family val="2"/>
        <scheme val="minor"/>
      </rPr>
      <t>μ</t>
    </r>
    <r>
      <rPr>
        <vertAlign val="subscript"/>
        <sz val="11"/>
        <color rgb="FF000000"/>
        <rFont val="Aptos Narrow"/>
        <family val="2"/>
        <scheme val="minor"/>
      </rPr>
      <t>0</t>
    </r>
    <r>
      <rPr>
        <sz val="11"/>
        <color theme="1"/>
        <rFont val="Aptos Narrow"/>
        <family val="2"/>
        <scheme val="minor"/>
      </rPr>
      <t>ε</t>
    </r>
    <r>
      <rPr>
        <vertAlign val="subscript"/>
        <sz val="11"/>
        <color rgb="FF000000"/>
        <rFont val="Aptos Narrow"/>
        <family val="2"/>
        <scheme val="minor"/>
      </rPr>
      <t xml:space="preserve">0 </t>
    </r>
    <r>
      <rPr>
        <sz val="11"/>
        <color theme="1"/>
        <rFont val="Aptos Narrow"/>
        <family val="2"/>
        <scheme val="minor"/>
      </rPr>
      <t>where μ</t>
    </r>
    <r>
      <rPr>
        <vertAlign val="subscript"/>
        <sz val="11"/>
        <color rgb="FF000000"/>
        <rFont val="Aptos Narrow"/>
        <family val="2"/>
        <scheme val="minor"/>
      </rPr>
      <t>0</t>
    </r>
    <r>
      <rPr>
        <sz val="11"/>
        <color theme="1"/>
        <rFont val="Aptos Narrow"/>
        <family val="2"/>
        <scheme val="minor"/>
      </rPr>
      <t xml:space="preserve">  is the permeability of free space and ε</t>
    </r>
    <r>
      <rPr>
        <vertAlign val="subscript"/>
        <sz val="11"/>
        <color rgb="FF000000"/>
        <rFont val="Aptos Narrow"/>
        <family val="2"/>
        <scheme val="minor"/>
      </rPr>
      <t>0</t>
    </r>
    <r>
      <rPr>
        <sz val="11"/>
        <color theme="1"/>
        <rFont val="Aptos Narrow"/>
        <family val="2"/>
        <scheme val="minor"/>
      </rPr>
      <t xml:space="preserve">  is the permittivity of free space.
Students should appreciate that ε</t>
    </r>
    <r>
      <rPr>
        <vertAlign val="subscript"/>
        <sz val="11"/>
        <color rgb="FF000000"/>
        <rFont val="Aptos Narrow"/>
        <family val="2"/>
        <scheme val="minor"/>
      </rPr>
      <t>0</t>
    </r>
    <r>
      <rPr>
        <sz val="11"/>
        <color theme="1"/>
        <rFont val="Aptos Narrow"/>
        <family val="2"/>
        <scheme val="minor"/>
      </rPr>
      <t xml:space="preserve">  relates to the electric field strength due to a charged object in free space and μ</t>
    </r>
    <r>
      <rPr>
        <vertAlign val="subscript"/>
        <sz val="11"/>
        <color rgb="FF000000"/>
        <rFont val="Aptos Narrow"/>
        <family val="2"/>
        <scheme val="minor"/>
      </rPr>
      <t>0</t>
    </r>
    <r>
      <rPr>
        <sz val="11"/>
        <color theme="1"/>
        <rFont val="Aptos Narrow"/>
        <family val="2"/>
        <scheme val="minor"/>
      </rPr>
      <t xml:space="preserve">
 relates to the magnetic flux density due to a current-carrying wire in free space.
Hertz’s discovery of radio waves including measurements of the speed of radio waves.
Fizeau’s determination of the speed of light and its implications.</t>
    </r>
  </si>
  <si>
    <r>
      <t xml:space="preserve">be able to use the equation </t>
    </r>
    <r>
      <rPr>
        <i/>
        <sz val="11"/>
        <color rgb="FF000000"/>
        <rFont val="Aptos Narrow"/>
        <family val="2"/>
        <scheme val="minor"/>
      </rPr>
      <t>E</t>
    </r>
    <r>
      <rPr>
        <sz val="11"/>
        <color rgb="FF000000"/>
        <rFont val="Aptos Narrow"/>
        <family val="2"/>
        <scheme val="minor"/>
      </rPr>
      <t xml:space="preserve"> = </t>
    </r>
    <r>
      <rPr>
        <i/>
        <sz val="11"/>
        <color rgb="FF000000"/>
        <rFont val="Aptos Narrow"/>
        <family val="2"/>
        <scheme val="minor"/>
      </rPr>
      <t>hf</t>
    </r>
    <r>
      <rPr>
        <sz val="11"/>
        <color rgb="FF000000"/>
        <rFont val="Aptos Narrow"/>
        <family val="2"/>
        <scheme val="minor"/>
      </rPr>
      <t>, that relates the photon energy to the wave frequency</t>
    </r>
  </si>
  <si>
    <r>
      <t xml:space="preserve">understand the terms ‘threshold frequency’ and ‘work function’ and be able to use the equation </t>
    </r>
    <r>
      <rPr>
        <i/>
        <sz val="11"/>
        <color rgb="FF000000"/>
        <rFont val="Aptos Narrow"/>
        <family val="2"/>
        <scheme val="minor"/>
      </rPr>
      <t>hf=Ø+1/2mv</t>
    </r>
    <r>
      <rPr>
        <i/>
        <vertAlign val="superscript"/>
        <sz val="11"/>
        <color rgb="FF000000"/>
        <rFont val="Aptos Narrow"/>
        <family val="2"/>
        <scheme val="minor"/>
      </rPr>
      <t>2</t>
    </r>
    <r>
      <rPr>
        <i/>
        <vertAlign val="subscript"/>
        <sz val="11"/>
        <color rgb="FF000000"/>
        <rFont val="Aptos Narrow"/>
        <family val="2"/>
        <scheme val="minor"/>
      </rPr>
      <t>max</t>
    </r>
  </si>
  <si>
    <r>
      <t>de Broglie’s hypothesis: p =h/λ;  λ =h/</t>
    </r>
    <r>
      <rPr>
        <sz val="11"/>
        <color rgb="FF000000"/>
        <rFont val="Aptos Narrow"/>
        <family val="2"/>
        <scheme val="minor"/>
      </rPr>
      <t>√</t>
    </r>
    <r>
      <rPr>
        <sz val="11"/>
        <color theme="1"/>
        <rFont val="Aptos Narrow"/>
        <family val="2"/>
        <scheme val="minor"/>
      </rPr>
      <t>2meV 
Low-energy electron diffraction experiments; qualitative explanation of the effect of a change of electron speed on the diffraction pattern.</t>
    </r>
  </si>
  <si>
    <r>
      <t xml:space="preserve">be able to use the de Broglie equation </t>
    </r>
    <r>
      <rPr>
        <i/>
        <sz val="11"/>
        <color rgb="FF000000"/>
        <rFont val="Aptos Narrow"/>
        <family val="2"/>
        <scheme val="minor"/>
      </rPr>
      <t>λ = h / p</t>
    </r>
  </si>
  <si>
    <r>
      <t>Proper time and time dilation as a consequence of special relativity.
Time dilation:
t =t</t>
    </r>
    <r>
      <rPr>
        <vertAlign val="subscript"/>
        <sz val="11"/>
        <color rgb="FF000000"/>
        <rFont val="Aptos Narrow"/>
        <family val="2"/>
        <scheme val="minor"/>
      </rPr>
      <t>0</t>
    </r>
    <r>
      <rPr>
        <sz val="11"/>
        <color theme="1"/>
        <rFont val="Aptos Narrow"/>
        <family val="2"/>
        <scheme val="minor"/>
      </rPr>
      <t>/</t>
    </r>
    <r>
      <rPr>
        <sz val="11"/>
        <color rgb="FF000000"/>
        <rFont val="Aptos Narrow"/>
        <family val="2"/>
        <scheme val="minor"/>
      </rPr>
      <t>√(</t>
    </r>
    <r>
      <rPr>
        <sz val="11"/>
        <color theme="1"/>
        <rFont val="Aptos Narrow"/>
        <family val="2"/>
        <scheme val="minor"/>
      </rPr>
      <t>1 −v</t>
    </r>
    <r>
      <rPr>
        <vertAlign val="superscript"/>
        <sz val="11"/>
        <color rgb="FF000000"/>
        <rFont val="Aptos Narrow"/>
        <family val="2"/>
        <scheme val="minor"/>
      </rPr>
      <t>2</t>
    </r>
    <r>
      <rPr>
        <sz val="11"/>
        <color theme="1"/>
        <rFont val="Aptos Narrow"/>
        <family val="2"/>
        <scheme val="minor"/>
      </rPr>
      <t>/c</t>
    </r>
    <r>
      <rPr>
        <vertAlign val="superscript"/>
        <sz val="11"/>
        <color rgb="FF000000"/>
        <rFont val="Aptos Narrow"/>
        <family val="2"/>
        <scheme val="minor"/>
      </rPr>
      <t>2</t>
    </r>
    <r>
      <rPr>
        <sz val="11"/>
        <color theme="1"/>
        <rFont val="Aptos Narrow"/>
        <family val="2"/>
        <scheme val="minor"/>
      </rPr>
      <t>)
Evidence for time dilation from muon decay.</t>
    </r>
  </si>
  <si>
    <r>
      <t>Length of an object having a speed v
l = l</t>
    </r>
    <r>
      <rPr>
        <vertAlign val="subscript"/>
        <sz val="11"/>
        <color rgb="FF000000"/>
        <rFont val="Aptos Narrow"/>
        <family val="2"/>
        <scheme val="minor"/>
      </rPr>
      <t>0</t>
    </r>
    <r>
      <rPr>
        <sz val="11"/>
        <color theme="1"/>
        <rFont val="Aptos Narrow"/>
        <family val="2"/>
        <scheme val="minor"/>
      </rPr>
      <t xml:space="preserve"> </t>
    </r>
    <r>
      <rPr>
        <sz val="11"/>
        <color rgb="FF000000"/>
        <rFont val="Aptos Narrow"/>
        <family val="2"/>
        <scheme val="minor"/>
      </rPr>
      <t>√(</t>
    </r>
    <r>
      <rPr>
        <sz val="11"/>
        <color theme="1"/>
        <rFont val="Aptos Narrow"/>
        <family val="2"/>
        <scheme val="minor"/>
      </rPr>
      <t>1 −v</t>
    </r>
    <r>
      <rPr>
        <vertAlign val="superscript"/>
        <sz val="11"/>
        <color rgb="FF000000"/>
        <rFont val="Aptos Narrow"/>
        <family val="2"/>
        <scheme val="minor"/>
      </rPr>
      <t>2</t>
    </r>
    <r>
      <rPr>
        <sz val="11"/>
        <color theme="1"/>
        <rFont val="Aptos Narrow"/>
        <family val="2"/>
        <scheme val="minor"/>
      </rPr>
      <t>/c</t>
    </r>
    <r>
      <rPr>
        <vertAlign val="superscript"/>
        <sz val="11"/>
        <color rgb="FF000000"/>
        <rFont val="Aptos Narrow"/>
        <family val="2"/>
        <scheme val="minor"/>
      </rPr>
      <t>2</t>
    </r>
    <r>
      <rPr>
        <sz val="11"/>
        <color theme="1"/>
        <rFont val="Aptos Narrow"/>
        <family val="2"/>
        <scheme val="minor"/>
      </rPr>
      <t>)</t>
    </r>
  </si>
  <si>
    <r>
      <t>Equivalence of mass and energy, E = mc</t>
    </r>
    <r>
      <rPr>
        <vertAlign val="superscript"/>
        <sz val="11"/>
        <color rgb="FF000000"/>
        <rFont val="Aptos Narrow"/>
        <family val="2"/>
        <scheme val="minor"/>
      </rPr>
      <t>2</t>
    </r>
    <r>
      <rPr>
        <sz val="11"/>
        <color theme="1"/>
        <rFont val="Aptos Narrow"/>
        <family val="2"/>
        <scheme val="minor"/>
      </rPr>
      <t xml:space="preserve"> ; E =m</t>
    </r>
    <r>
      <rPr>
        <vertAlign val="subscript"/>
        <sz val="11"/>
        <color rgb="FF000000"/>
        <rFont val="Aptos Narrow"/>
        <family val="2"/>
        <scheme val="minor"/>
      </rPr>
      <t>0</t>
    </r>
    <r>
      <rPr>
        <sz val="11"/>
        <color theme="1"/>
        <rFont val="Aptos Narrow"/>
        <family val="2"/>
        <scheme val="minor"/>
      </rPr>
      <t>c</t>
    </r>
    <r>
      <rPr>
        <vertAlign val="superscript"/>
        <sz val="11"/>
        <color rgb="FF000000"/>
        <rFont val="Aptos Narrow"/>
        <family val="2"/>
        <scheme val="minor"/>
      </rPr>
      <t>2</t>
    </r>
    <r>
      <rPr>
        <sz val="11"/>
        <color theme="1"/>
        <rFont val="Aptos Narrow"/>
        <family val="2"/>
        <scheme val="minor"/>
      </rPr>
      <t>/</t>
    </r>
    <r>
      <rPr>
        <sz val="11"/>
        <color rgb="FF000000"/>
        <rFont val="Aptos Narrow"/>
        <family val="2"/>
        <scheme val="minor"/>
      </rPr>
      <t>√</t>
    </r>
    <r>
      <rPr>
        <sz val="11"/>
        <color theme="1"/>
        <rFont val="Aptos Narrow"/>
        <family val="2"/>
        <scheme val="minor"/>
      </rPr>
      <t>(1 −v</t>
    </r>
    <r>
      <rPr>
        <vertAlign val="superscript"/>
        <sz val="11"/>
        <color rgb="FF000000"/>
        <rFont val="Aptos Narrow"/>
        <family val="2"/>
        <scheme val="minor"/>
      </rPr>
      <t>2</t>
    </r>
    <r>
      <rPr>
        <sz val="11"/>
        <color theme="1"/>
        <rFont val="Aptos Narrow"/>
        <family val="2"/>
        <scheme val="minor"/>
      </rPr>
      <t>/c</t>
    </r>
    <r>
      <rPr>
        <vertAlign val="superscript"/>
        <sz val="11"/>
        <color rgb="FF000000"/>
        <rFont val="Aptos Narrow"/>
        <family val="2"/>
        <scheme val="minor"/>
      </rPr>
      <t>2</t>
    </r>
    <r>
      <rPr>
        <sz val="11"/>
        <color theme="1"/>
        <rFont val="Aptos Narrow"/>
        <family val="2"/>
        <scheme val="minor"/>
      </rPr>
      <t>)
Graphs of variation of mass and kinetic energy with speed.
Bertozzi’s experiment as direct evidence for the variation of kinetic energy with speed.</t>
    </r>
  </si>
  <si>
    <r>
      <t>be able to use the equations for redshift</t>
    </r>
    <r>
      <rPr>
        <i/>
        <sz val="11"/>
        <color rgb="FF000000"/>
        <rFont val="Aptos Narrow"/>
        <family val="2"/>
        <scheme val="minor"/>
      </rPr>
      <t xml:space="preserve"> z=∆λ/λ ≈ ∆f/f ≈ v/c</t>
    </r>
    <r>
      <rPr>
        <sz val="11"/>
        <color rgb="FF000000"/>
        <rFont val="Aptos Narrow"/>
        <family val="2"/>
        <scheme val="minor"/>
      </rPr>
      <t xml:space="preserve"> for a source of electromagnetic radiation moving relative to an observer and  v = H</t>
    </r>
    <r>
      <rPr>
        <vertAlign val="subscript"/>
        <sz val="11"/>
        <color rgb="FF000000"/>
        <rFont val="Aptos Narrow"/>
        <family val="2"/>
        <scheme val="minor"/>
      </rPr>
      <t>0</t>
    </r>
    <r>
      <rPr>
        <sz val="11"/>
        <color rgb="FF000000"/>
        <rFont val="Aptos Narrow"/>
        <family val="2"/>
        <scheme val="minor"/>
      </rPr>
      <t xml:space="preserve">d for objects at cosmological distances </t>
    </r>
  </si>
  <si>
    <r>
      <t>Impossibility of an engine working only by the First Law.
Second Law of Thermodynamics expressed as the need for a heat engine to operate between a source and a sink.
efficiency = W/Q</t>
    </r>
    <r>
      <rPr>
        <vertAlign val="subscript"/>
        <sz val="11"/>
        <color rgb="FF000000"/>
        <rFont val="Aptos Narrow"/>
        <family val="2"/>
        <scheme val="minor"/>
      </rPr>
      <t>H</t>
    </r>
    <r>
      <rPr>
        <sz val="11"/>
        <color theme="1"/>
        <rFont val="Aptos Narrow"/>
        <family val="2"/>
        <scheme val="minor"/>
      </rPr>
      <t>= Q</t>
    </r>
    <r>
      <rPr>
        <vertAlign val="subscript"/>
        <sz val="11"/>
        <color rgb="FF000000"/>
        <rFont val="Aptos Narrow"/>
        <family val="2"/>
        <scheme val="minor"/>
      </rPr>
      <t>H</t>
    </r>
    <r>
      <rPr>
        <sz val="11"/>
        <color theme="1"/>
        <rFont val="Aptos Narrow"/>
        <family val="2"/>
        <scheme val="minor"/>
      </rPr>
      <t xml:space="preserve"> − Q</t>
    </r>
    <r>
      <rPr>
        <vertAlign val="subscript"/>
        <sz val="11"/>
        <color rgb="FF000000"/>
        <rFont val="Aptos Narrow"/>
        <family val="2"/>
        <scheme val="minor"/>
      </rPr>
      <t>C</t>
    </r>
    <r>
      <rPr>
        <sz val="11"/>
        <color theme="1"/>
        <rFont val="Aptos Narrow"/>
        <family val="2"/>
        <scheme val="minor"/>
      </rPr>
      <t>/Q</t>
    </r>
    <r>
      <rPr>
        <vertAlign val="subscript"/>
        <sz val="11"/>
        <color rgb="FF000000"/>
        <rFont val="Aptos Narrow"/>
        <family val="2"/>
        <scheme val="minor"/>
      </rPr>
      <t>H</t>
    </r>
    <r>
      <rPr>
        <sz val="11"/>
        <color theme="1"/>
        <rFont val="Aptos Narrow"/>
        <family val="2"/>
        <scheme val="minor"/>
      </rPr>
      <t xml:space="preserve">
maximum theoretical efficiency = T</t>
    </r>
    <r>
      <rPr>
        <vertAlign val="subscript"/>
        <sz val="11"/>
        <color rgb="FF000000"/>
        <rFont val="Aptos Narrow"/>
        <family val="2"/>
        <scheme val="minor"/>
      </rPr>
      <t>H</t>
    </r>
    <r>
      <rPr>
        <sz val="11"/>
        <color theme="1"/>
        <rFont val="Aptos Narrow"/>
        <family val="2"/>
        <scheme val="minor"/>
      </rPr>
      <t xml:space="preserve"> − T</t>
    </r>
    <r>
      <rPr>
        <vertAlign val="subscript"/>
        <sz val="11"/>
        <color rgb="FF000000"/>
        <rFont val="Aptos Narrow"/>
        <family val="2"/>
        <scheme val="minor"/>
      </rPr>
      <t>C</t>
    </r>
    <r>
      <rPr>
        <sz val="11"/>
        <color theme="1"/>
        <rFont val="Aptos Narrow"/>
        <family val="2"/>
        <scheme val="minor"/>
      </rPr>
      <t>/T</t>
    </r>
    <r>
      <rPr>
        <vertAlign val="subscript"/>
        <sz val="11"/>
        <color rgb="FF000000"/>
        <rFont val="Aptos Narrow"/>
        <family val="2"/>
        <scheme val="minor"/>
      </rPr>
      <t>H</t>
    </r>
    <r>
      <rPr>
        <sz val="11"/>
        <color theme="1"/>
        <rFont val="Aptos Narrow"/>
        <family val="2"/>
        <scheme val="minor"/>
      </rPr>
      <t xml:space="preserve">                                    Reasons for the lower efficiencies of practical engines.
Maximising use of W and QH for example in combined heat and power schemes</t>
    </r>
  </si>
  <si>
    <t>Pearson Edexcel IAL Physics-General guidance for how to use this document</t>
  </si>
  <si>
    <t>Pearson Edexcel IAL Physics (XPH11/YPH11)</t>
  </si>
  <si>
    <t xml:space="preserve"> Specification point description</t>
  </si>
  <si>
    <r>
      <t>The comparison overviews outline the individual specification points in the  Pearson Edexcel IAL Physics specifications. 
"Y" indicates that the specification point is covered in Pearson Edexcel and the relevant awarding bodies specification.  
'N' means that the specification point from Pearson Edexcel is not clearly identifiable and present in the relevant awarding bodies specification.
Practicals are highlighted in yellow
In the example below (taken from the 'Physics Comparison Overview' sheet), you can find out the following information for the Pearson Edexcel</t>
    </r>
    <r>
      <rPr>
        <sz val="11"/>
        <color rgb="FFFF0000"/>
        <rFont val="Aptos Narrow"/>
        <family val="2"/>
        <scheme val="minor"/>
      </rPr>
      <t xml:space="preserve"> </t>
    </r>
    <r>
      <rPr>
        <b/>
        <sz val="11"/>
        <color theme="1"/>
        <rFont val="Aptos Narrow"/>
        <family val="2"/>
        <scheme val="minor"/>
      </rPr>
      <t>Specification point 8</t>
    </r>
    <r>
      <rPr>
        <sz val="11"/>
        <color theme="1"/>
        <rFont val="Aptos Narrow"/>
        <family val="2"/>
        <scheme val="minor"/>
      </rPr>
      <t xml:space="preserve">
- The "Y" in the CAIE column meants that the Pearson Edexcel content is found in this specification and therefore is an example of a specification point which is the same or partially the same in both Pearson Edexcel and Cambridge International qualifications.
- The 'N' in the AQA &amp; OIAQA column means that this content is not explicitly stated or found in these specifications, therefore this is a way in which the Pearson Edexcel and the other International qualifications differ.
- You can use the filter to quickly see what's covered and what's not covered in the other awarding body's specification compared to Pearson Edexcel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</si>
</sst>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9" x14ac:knownFonts="1">
    <font>
      <sz val="11"/>
      <color theme="1"/>
      <name val="Aptos Narrow"/>
      <family val="2"/>
      <scheme val="minor"/>
    </font>
    <font>
      <sz val="11"/>
      <color rgb="FFFF0000"/>
      <name val="Aptos Narrow"/>
      <family val="2"/>
      <scheme val="minor"/>
    </font>
    <font>
      <b/>
      <sz val="11"/>
      <color theme="1"/>
      <name val="Aptos Narrow"/>
      <family val="2"/>
      <scheme val="minor"/>
    </font>
    <font>
      <u/>
      <sz val="11"/>
      <color theme="10"/>
      <name val="Aptos Narrow"/>
      <family val="2"/>
      <scheme val="minor"/>
    </font>
    <font>
      <sz val="10"/>
      <color theme="1"/>
      <name val="Aptos Narrow"/>
      <family val="2"/>
      <scheme val="minor"/>
    </font>
    <font>
      <sz val="10"/>
      <color rgb="FF000000"/>
      <name val="Aptos Narrow"/>
      <family val="2"/>
      <scheme val="minor"/>
    </font>
    <font>
      <b/>
      <sz val="10"/>
      <color theme="1"/>
      <name val="Aptos Narrow"/>
      <family val="2"/>
      <scheme val="minor"/>
    </font>
    <font>
      <b/>
      <sz val="10"/>
      <color rgb="FF000000"/>
      <name val="Aptos Narrow"/>
      <family val="2"/>
      <scheme val="minor"/>
    </font>
    <font>
      <i/>
      <sz val="10"/>
      <color rgb="FF000000"/>
      <name val="Aptos Narrow"/>
      <family val="2"/>
      <scheme val="minor"/>
    </font>
    <font>
      <sz val="10"/>
      <color theme="0"/>
      <name val="Aptos Narrow"/>
      <family val="2"/>
      <scheme val="minor"/>
    </font>
    <font>
      <b/>
      <sz val="10"/>
      <color theme="0"/>
      <name val="Aptos Narrow"/>
      <family val="2"/>
      <scheme val="minor"/>
    </font>
    <font>
      <i/>
      <sz val="10"/>
      <color theme="1"/>
      <name val="Aptos Narrow"/>
      <family val="2"/>
      <scheme val="minor"/>
    </font>
    <font>
      <sz val="10"/>
      <name val="Aptos Narrow"/>
      <family val="2"/>
      <scheme val="minor"/>
    </font>
    <font>
      <i/>
      <vertAlign val="subscript"/>
      <sz val="10"/>
      <color theme="1"/>
      <name val="Aptos Narrow"/>
      <family val="2"/>
      <scheme val="minor"/>
    </font>
    <font>
      <vertAlign val="superscript"/>
      <sz val="11"/>
      <color theme="1"/>
      <name val="Aptos Narrow"/>
      <family val="2"/>
      <scheme val="minor"/>
    </font>
    <font>
      <vertAlign val="subscript"/>
      <sz val="11"/>
      <color theme="1"/>
      <name val="Aptos Narrow"/>
      <family val="2"/>
      <scheme val="minor"/>
    </font>
    <font>
      <i/>
      <sz val="11"/>
      <color theme="1"/>
      <name val="Aptos Narrow"/>
      <family val="2"/>
      <scheme val="minor"/>
    </font>
    <font>
      <i/>
      <vertAlign val="subscript"/>
      <sz val="11"/>
      <color theme="1"/>
      <name val="Aptos Narrow"/>
      <family val="2"/>
      <scheme val="minor"/>
    </font>
    <font>
      <i/>
      <vertAlign val="superscript"/>
      <sz val="11"/>
      <color theme="1"/>
      <name val="Aptos Narrow"/>
      <family val="2"/>
      <scheme val="minor"/>
    </font>
    <font>
      <sz val="11"/>
      <color theme="1"/>
      <name val="Aptos Narrow"/>
      <family val="2"/>
    </font>
    <font>
      <b/>
      <sz val="11"/>
      <color rgb="FF000000"/>
      <name val="Aptos Narrow"/>
      <family val="2"/>
      <scheme val="minor"/>
    </font>
    <font>
      <i/>
      <vertAlign val="superscript"/>
      <sz val="10"/>
      <color rgb="FF000000"/>
      <name val="Aptos Narrow"/>
      <family val="2"/>
      <scheme val="minor"/>
    </font>
    <font>
      <sz val="13.5"/>
      <color rgb="FF000000"/>
      <name val="Aptos Narrow"/>
      <family val="2"/>
      <scheme val="minor"/>
    </font>
    <font>
      <sz val="10"/>
      <color rgb="FF0000FF"/>
      <name val="Aptos Narrow"/>
      <family val="2"/>
      <scheme val="minor"/>
    </font>
    <font>
      <sz val="12"/>
      <color rgb="FF000000"/>
      <name val="Aptos Narrow"/>
      <family val="2"/>
      <scheme val="minor"/>
    </font>
    <font>
      <i/>
      <sz val="12"/>
      <color rgb="FF000000"/>
      <name val="Aptos Narrow"/>
      <family val="2"/>
      <scheme val="minor"/>
    </font>
    <font>
      <i/>
      <sz val="11.5"/>
      <color rgb="FF000000"/>
      <name val="Aptos Narrow"/>
      <family val="2"/>
      <scheme val="minor"/>
    </font>
    <font>
      <sz val="11.5"/>
      <color rgb="FF000000"/>
      <name val="Aptos Narrow"/>
      <family val="2"/>
      <scheme val="minor"/>
    </font>
    <font>
      <b/>
      <sz val="10"/>
      <color rgb="FF0000FF"/>
      <name val="Aptos Narrow"/>
      <family val="2"/>
      <scheme val="minor"/>
    </font>
    <font>
      <i/>
      <sz val="11"/>
      <color rgb="FF000000"/>
      <name val="Aptos Narrow"/>
      <family val="2"/>
      <scheme val="minor"/>
    </font>
    <font>
      <i/>
      <vertAlign val="subscript"/>
      <sz val="10"/>
      <color rgb="FF000000"/>
      <name val="Aptos Narrow"/>
      <family val="2"/>
      <scheme val="minor"/>
    </font>
    <font>
      <sz val="11"/>
      <color rgb="FF000000"/>
      <name val="Aptos Narrow"/>
      <family val="2"/>
      <scheme val="minor"/>
    </font>
    <font>
      <i/>
      <vertAlign val="subscript"/>
      <sz val="12"/>
      <color rgb="FF000000"/>
      <name val="Aptos Narrow"/>
      <family val="2"/>
      <scheme val="minor"/>
    </font>
    <font>
      <sz val="7"/>
      <color rgb="FF000000"/>
      <name val="Aptos Narrow"/>
      <family val="2"/>
      <scheme val="minor"/>
    </font>
    <font>
      <i/>
      <sz val="10"/>
      <color rgb="FF0000FF"/>
      <name val="Aptos Narrow"/>
      <family val="2"/>
      <scheme val="minor"/>
    </font>
    <font>
      <vertAlign val="subscript"/>
      <sz val="10"/>
      <color rgb="FF000000"/>
      <name val="Aptos Narrow"/>
      <family val="2"/>
      <scheme val="minor"/>
    </font>
    <font>
      <vertAlign val="superscript"/>
      <sz val="10"/>
      <color rgb="FF000000"/>
      <name val="Aptos Narrow"/>
      <family val="2"/>
      <scheme val="minor"/>
    </font>
    <font>
      <i/>
      <sz val="12.5"/>
      <color rgb="FF000000"/>
      <name val="Aptos Narrow"/>
      <family val="2"/>
      <scheme val="minor"/>
    </font>
    <font>
      <sz val="12.5"/>
      <color rgb="FF000000"/>
      <name val="Aptos Narrow"/>
      <family val="2"/>
      <scheme val="minor"/>
    </font>
    <font>
      <i/>
      <vertAlign val="superscript"/>
      <sz val="10"/>
      <color theme="1"/>
      <name val="Aptos Narrow"/>
      <family val="2"/>
      <scheme val="minor"/>
    </font>
    <font>
      <vertAlign val="superscript"/>
      <sz val="12"/>
      <color rgb="FF000000"/>
      <name val="Aptos Narrow"/>
      <family val="2"/>
      <scheme val="minor"/>
    </font>
    <font>
      <i/>
      <vertAlign val="superscript"/>
      <sz val="12"/>
      <color rgb="FF000000"/>
      <name val="Aptos Narrow"/>
      <family val="2"/>
      <scheme val="minor"/>
    </font>
    <font>
      <vertAlign val="superscript"/>
      <sz val="15.5"/>
      <color rgb="FF000000"/>
      <name val="Aptos Narrow"/>
      <family val="2"/>
      <scheme val="minor"/>
    </font>
    <font>
      <sz val="11"/>
      <name val="Aptos Narrow"/>
      <family val="2"/>
      <scheme val="minor"/>
    </font>
    <font>
      <sz val="11"/>
      <color rgb="FF000000"/>
      <name val="Aptos Narrow"/>
      <family val="2"/>
    </font>
    <font>
      <sz val="11"/>
      <name val="Aptos Narrow"/>
      <family val="2"/>
    </font>
    <font>
      <b/>
      <sz val="11"/>
      <name val="Aptos Narrow"/>
      <family val="2"/>
      <scheme val="minor"/>
    </font>
    <font>
      <vertAlign val="superscript"/>
      <sz val="11"/>
      <name val="Aptos Narrow"/>
      <family val="2"/>
      <scheme val="minor"/>
    </font>
    <font>
      <b/>
      <vertAlign val="superscript"/>
      <sz val="11"/>
      <name val="Aptos Narrow"/>
      <family val="2"/>
      <scheme val="minor"/>
    </font>
    <font>
      <i/>
      <sz val="11"/>
      <name val="Aptos Narrow"/>
      <family val="2"/>
      <scheme val="minor"/>
    </font>
    <font>
      <vertAlign val="subscript"/>
      <sz val="11"/>
      <name val="Aptos Narrow"/>
      <family val="2"/>
      <scheme val="minor"/>
    </font>
    <font>
      <b/>
      <sz val="10"/>
      <name val="Aptos Narrow"/>
      <family val="2"/>
      <scheme val="minor"/>
    </font>
    <font>
      <i/>
      <sz val="11"/>
      <name val="Verdana"/>
      <family val="2"/>
    </font>
    <font>
      <i/>
      <sz val="11"/>
      <name val="Aptos Narrow"/>
      <family val="2"/>
    </font>
    <font>
      <i/>
      <vertAlign val="subscript"/>
      <sz val="11"/>
      <name val="Aptos Narrow"/>
      <family val="2"/>
      <scheme val="minor"/>
    </font>
    <font>
      <b/>
      <sz val="16"/>
      <color theme="1"/>
      <name val="Aptos Display"/>
      <family val="2"/>
      <scheme val="major"/>
    </font>
    <font>
      <sz val="12"/>
      <color theme="1"/>
      <name val="Aptos Narrow"/>
      <family val="2"/>
      <scheme val="minor"/>
    </font>
    <font>
      <b/>
      <sz val="11"/>
      <color rgb="FFFF0000"/>
      <name val="Aptos Narrow"/>
      <family val="2"/>
      <scheme val="minor"/>
    </font>
    <font>
      <vertAlign val="superscript"/>
      <sz val="11"/>
      <color rgb="FF000000"/>
      <name val="Aptos Narrow"/>
      <family val="2"/>
      <scheme val="minor"/>
    </font>
    <font>
      <vertAlign val="subscript"/>
      <sz val="11"/>
      <color rgb="FF000000"/>
      <name val="Aptos Narrow"/>
      <family val="2"/>
      <scheme val="minor"/>
    </font>
    <font>
      <sz val="11"/>
      <color rgb="FF0000FF"/>
      <name val="Aptos Narrow"/>
      <family val="2"/>
      <scheme val="minor"/>
    </font>
    <font>
      <i/>
      <vertAlign val="superscript"/>
      <sz val="11"/>
      <color rgb="FF000000"/>
      <name val="Aptos Narrow"/>
      <family val="2"/>
      <scheme val="minor"/>
    </font>
    <font>
      <i/>
      <vertAlign val="subscript"/>
      <sz val="11"/>
      <color rgb="FF000000"/>
      <name val="Aptos Narrow"/>
      <family val="2"/>
      <scheme val="minor"/>
    </font>
    <font>
      <b/>
      <sz val="12"/>
      <color rgb="FFFFFFFF"/>
      <name val="Aptos Display"/>
      <family val="2"/>
      <scheme val="major"/>
    </font>
    <font>
      <b/>
      <sz val="11"/>
      <color rgb="FFFFFFFF"/>
      <name val="Aptos Narrow"/>
      <family val="2"/>
      <scheme val="minor"/>
    </font>
    <font>
      <sz val="12"/>
      <color rgb="FFFFFFFF"/>
      <name val="Aptos Display"/>
      <family val="2"/>
      <scheme val="major"/>
    </font>
    <font>
      <b/>
      <sz val="12"/>
      <color theme="0"/>
      <name val="Aptos Display"/>
      <family val="2"/>
      <scheme val="major"/>
    </font>
    <font>
      <sz val="12"/>
      <color theme="0"/>
      <name val="Aptos Display"/>
      <family val="2"/>
      <scheme val="major"/>
    </font>
    <font>
      <b/>
      <sz val="12"/>
      <color theme="1"/>
      <name val="Aptos Display"/>
      <family val="2"/>
      <scheme val="major"/>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7"/>
        <bgColor theme="7"/>
      </patternFill>
    </fill>
    <fill>
      <patternFill patternType="solid">
        <fgColor theme="4" tint="0.79998168889431442"/>
        <bgColor indexed="64"/>
      </patternFill>
    </fill>
    <fill>
      <patternFill patternType="solid">
        <fgColor theme="7" tint="0.79998168889431442"/>
        <bgColor theme="7" tint="0.79998168889431442"/>
      </patternFill>
    </fill>
    <fill>
      <patternFill patternType="solid">
        <fgColor rgb="FF0F9ED5"/>
        <bgColor rgb="FF0F9ED5"/>
      </patternFill>
    </fill>
    <fill>
      <patternFill patternType="solid">
        <fgColor rgb="FFC0E6F5"/>
        <bgColor rgb="FFC0E6F5"/>
      </patternFill>
    </fill>
    <fill>
      <patternFill patternType="solid">
        <fgColor rgb="FFC0E6F5"/>
        <bgColor rgb="FF000000"/>
      </patternFill>
    </fill>
    <fill>
      <patternFill patternType="solid">
        <fgColor rgb="FFFFFFFF"/>
        <bgColor rgb="FF000000"/>
      </patternFill>
    </fill>
    <fill>
      <patternFill patternType="solid">
        <fgColor rgb="FFFFFF00"/>
        <bgColor rgb="FF000000"/>
      </patternFill>
    </fill>
    <fill>
      <patternFill patternType="solid">
        <fgColor rgb="FFCAEDFB"/>
        <bgColor rgb="FFCAEDFB"/>
      </patternFill>
    </fill>
    <fill>
      <patternFill patternType="solid">
        <fgColor rgb="FF00B0F0"/>
        <bgColor indexed="64"/>
      </patternFill>
    </fill>
  </fills>
  <borders count="63">
    <border>
      <left/>
      <right/>
      <top/>
      <bottom/>
      <diagonal/>
    </border>
    <border>
      <left style="medium">
        <color indexed="64"/>
      </left>
      <right style="medium">
        <color indexed="64"/>
      </right>
      <top style="medium">
        <color indexed="64"/>
      </top>
      <bottom style="medium">
        <color indexed="64"/>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bottom style="medium">
        <color rgb="FF000000"/>
      </bottom>
      <diagonal/>
    </border>
    <border>
      <left/>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style="medium">
        <color indexed="64"/>
      </left>
      <right/>
      <top style="medium">
        <color indexed="64"/>
      </top>
      <bottom/>
      <diagonal/>
    </border>
    <border>
      <left style="medium">
        <color rgb="FF000000"/>
      </left>
      <right/>
      <top style="medium">
        <color rgb="FF000000"/>
      </top>
      <bottom/>
      <diagonal/>
    </border>
    <border>
      <left style="medium">
        <color indexed="64"/>
      </left>
      <right/>
      <top style="medium">
        <color indexed="64"/>
      </top>
      <bottom style="medium">
        <color indexed="64"/>
      </bottom>
      <diagonal/>
    </border>
    <border>
      <left/>
      <right/>
      <top style="medium">
        <color rgb="FF000000"/>
      </top>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indexed="64"/>
      </left>
      <right/>
      <top/>
      <bottom style="medium">
        <color indexed="64"/>
      </bottom>
      <diagonal/>
    </border>
    <border>
      <left style="medium">
        <color indexed="64"/>
      </left>
      <right/>
      <top/>
      <bottom/>
      <diagonal/>
    </border>
    <border>
      <left style="medium">
        <color rgb="FF000000"/>
      </left>
      <right/>
      <top/>
      <bottom/>
      <diagonal/>
    </border>
    <border>
      <left style="medium">
        <color rgb="FF000000"/>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rgb="FF000000"/>
      </left>
      <right style="medium">
        <color indexed="64"/>
      </right>
      <top/>
      <bottom style="medium">
        <color indexed="64"/>
      </bottom>
      <diagonal/>
    </border>
    <border>
      <left style="medium">
        <color rgb="FF000000"/>
      </left>
      <right style="medium">
        <color indexed="64"/>
      </right>
      <top style="medium">
        <color rgb="FF000000"/>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theme="7"/>
      </left>
      <right/>
      <top style="thin">
        <color theme="7"/>
      </top>
      <bottom style="thin">
        <color theme="7"/>
      </bottom>
      <diagonal/>
    </border>
    <border>
      <left style="thin">
        <color theme="7"/>
      </left>
      <right style="thin">
        <color theme="7"/>
      </right>
      <top style="thin">
        <color theme="7"/>
      </top>
      <bottom style="thin">
        <color theme="7"/>
      </bottom>
      <diagonal/>
    </border>
    <border>
      <left/>
      <right style="thin">
        <color theme="7"/>
      </right>
      <top style="thin">
        <color theme="7"/>
      </top>
      <bottom style="thin">
        <color theme="7"/>
      </bottom>
      <diagonal/>
    </border>
    <border>
      <left style="thin">
        <color theme="7"/>
      </left>
      <right/>
      <top/>
      <bottom style="thin">
        <color theme="7"/>
      </bottom>
      <diagonal/>
    </border>
    <border>
      <left style="thin">
        <color theme="7"/>
      </left>
      <right style="thin">
        <color theme="7"/>
      </right>
      <top/>
      <bottom style="thin">
        <color theme="7"/>
      </bottom>
      <diagonal/>
    </border>
    <border>
      <left/>
      <right style="thin">
        <color theme="7"/>
      </right>
      <top/>
      <bottom style="thin">
        <color theme="7"/>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theme="7" tint="0.59999389629810485"/>
      </left>
      <right style="thin">
        <color theme="7" tint="0.59999389629810485"/>
      </right>
      <top style="thin">
        <color theme="7" tint="0.59999389629810485"/>
      </top>
      <bottom style="thin">
        <color theme="7" tint="0.59999389629810485"/>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theme="7" tint="0.59999389629810485"/>
      </right>
      <top style="medium">
        <color indexed="64"/>
      </top>
      <bottom style="thin">
        <color theme="7" tint="0.59999389629810485"/>
      </bottom>
      <diagonal/>
    </border>
    <border>
      <left style="thin">
        <color theme="7" tint="0.59999389629810485"/>
      </left>
      <right style="thin">
        <color theme="7" tint="0.59999389629810485"/>
      </right>
      <top style="medium">
        <color indexed="64"/>
      </top>
      <bottom style="thin">
        <color theme="7" tint="0.59999389629810485"/>
      </bottom>
      <diagonal/>
    </border>
    <border>
      <left style="medium">
        <color indexed="64"/>
      </left>
      <right style="thin">
        <color theme="7" tint="0.59999389629810485"/>
      </right>
      <top style="thin">
        <color theme="7" tint="0.59999389629810485"/>
      </top>
      <bottom style="thin">
        <color theme="7" tint="0.59999389629810485"/>
      </bottom>
      <diagonal/>
    </border>
    <border>
      <left style="medium">
        <color indexed="64"/>
      </left>
      <right style="thin">
        <color theme="7" tint="0.59999389629810485"/>
      </right>
      <top style="thin">
        <color theme="7" tint="0.59999389629810485"/>
      </top>
      <bottom/>
      <diagonal/>
    </border>
    <border>
      <left style="thin">
        <color theme="7" tint="0.59999389629810485"/>
      </left>
      <right style="thin">
        <color theme="7" tint="0.59999389629810485"/>
      </right>
      <top style="thin">
        <color theme="7" tint="0.59999389629810485"/>
      </top>
      <bottom/>
      <diagonal/>
    </border>
    <border>
      <left/>
      <right/>
      <top style="thin">
        <color rgb="FF00B0F0"/>
      </top>
      <bottom/>
      <diagonal/>
    </border>
    <border>
      <left style="thin">
        <color theme="7" tint="0.59999389629810485"/>
      </left>
      <right style="thin">
        <color theme="7" tint="0.59999389629810485"/>
      </right>
      <top style="thin">
        <color theme="7" tint="0.59999389629810485"/>
      </top>
      <bottom style="thin">
        <color rgb="FF00B0F0"/>
      </bottom>
      <diagonal/>
    </border>
    <border>
      <left style="thin">
        <color rgb="FF00B0F0"/>
      </left>
      <right style="thin">
        <color rgb="FF00B0F0"/>
      </right>
      <top style="thin">
        <color rgb="FF00B0F0"/>
      </top>
      <bottom style="thin">
        <color rgb="FF00B0F0"/>
      </bottom>
      <diagonal/>
    </border>
    <border>
      <left style="thin">
        <color theme="7" tint="0.59999389629810485"/>
      </left>
      <right/>
      <top style="thin">
        <color theme="7" tint="0.59999389629810485"/>
      </top>
      <bottom style="thin">
        <color theme="7" tint="0.59999389629810485"/>
      </bottom>
      <diagonal/>
    </border>
    <border>
      <left style="thin">
        <color theme="7" tint="0.59999389629810485"/>
      </left>
      <right/>
      <top style="thin">
        <color theme="7" tint="0.59999389629810485"/>
      </top>
      <bottom style="thin">
        <color rgb="FF00B0F0"/>
      </bottom>
      <diagonal/>
    </border>
    <border>
      <left style="thin">
        <color theme="7" tint="0.59999389629810485"/>
      </left>
      <right/>
      <top style="medium">
        <color indexed="64"/>
      </top>
      <bottom style="thin">
        <color theme="7" tint="0.59999389629810485"/>
      </bottom>
      <diagonal/>
    </border>
    <border>
      <left style="thin">
        <color rgb="FF00B0F0"/>
      </left>
      <right style="thin">
        <color rgb="FF00B0F0"/>
      </right>
      <top style="thin">
        <color rgb="FF00B0F0"/>
      </top>
      <bottom style="thin">
        <color theme="7" tint="0.59999389629810485"/>
      </bottom>
      <diagonal/>
    </border>
    <border>
      <left style="thin">
        <color rgb="FF00B0F0"/>
      </left>
      <right style="thin">
        <color rgb="FF00B0F0"/>
      </right>
      <top style="thin">
        <color theme="7" tint="0.59999389629810485"/>
      </top>
      <bottom style="thin">
        <color theme="7" tint="0.59999389629810485"/>
      </bottom>
      <diagonal/>
    </border>
    <border>
      <left style="thin">
        <color rgb="FF00B0F0"/>
      </left>
      <right style="thin">
        <color rgb="FF00B0F0"/>
      </right>
      <top style="thin">
        <color theme="7" tint="0.59999389629810485"/>
      </top>
      <bottom style="thin">
        <color rgb="FF00B0F0"/>
      </bottom>
      <diagonal/>
    </border>
    <border>
      <left style="thin">
        <color rgb="FF00B0F0"/>
      </left>
      <right style="medium">
        <color rgb="FF00B0F0"/>
      </right>
      <top style="thin">
        <color rgb="FF00B0F0"/>
      </top>
      <bottom style="thin">
        <color rgb="FF00B0F0"/>
      </bottom>
      <diagonal/>
    </border>
    <border>
      <left style="medium">
        <color rgb="FF00B0F0"/>
      </left>
      <right style="thin">
        <color rgb="FF00B0F0"/>
      </right>
      <top style="medium">
        <color rgb="FF00B0F0"/>
      </top>
      <bottom style="thin">
        <color rgb="FF00B0F0"/>
      </bottom>
      <diagonal/>
    </border>
    <border>
      <left style="thin">
        <color rgb="FF00B0F0"/>
      </left>
      <right style="thin">
        <color rgb="FF00B0F0"/>
      </right>
      <top style="medium">
        <color rgb="FF00B0F0"/>
      </top>
      <bottom style="thin">
        <color rgb="FF00B0F0"/>
      </bottom>
      <diagonal/>
    </border>
    <border>
      <left style="thin">
        <color rgb="FF00B0F0"/>
      </left>
      <right style="medium">
        <color rgb="FF00B0F0"/>
      </right>
      <top style="medium">
        <color rgb="FF00B0F0"/>
      </top>
      <bottom style="thin">
        <color rgb="FF00B0F0"/>
      </bottom>
      <diagonal/>
    </border>
    <border>
      <left style="medium">
        <color rgb="FF00B0F0"/>
      </left>
      <right style="thin">
        <color rgb="FF00B0F0"/>
      </right>
      <top style="thin">
        <color rgb="FF00B0F0"/>
      </top>
      <bottom style="thin">
        <color rgb="FF00B0F0"/>
      </bottom>
      <diagonal/>
    </border>
    <border>
      <left style="medium">
        <color rgb="FF00B0F0"/>
      </left>
      <right style="thin">
        <color rgb="FF00B0F0"/>
      </right>
      <top style="thin">
        <color rgb="FF00B0F0"/>
      </top>
      <bottom style="medium">
        <color rgb="FF00B0F0"/>
      </bottom>
      <diagonal/>
    </border>
    <border>
      <left style="thin">
        <color rgb="FF00B0F0"/>
      </left>
      <right style="thin">
        <color rgb="FF00B0F0"/>
      </right>
      <top style="thin">
        <color rgb="FF00B0F0"/>
      </top>
      <bottom style="medium">
        <color rgb="FF00B0F0"/>
      </bottom>
      <diagonal/>
    </border>
    <border>
      <left style="thin">
        <color rgb="FF00B0F0"/>
      </left>
      <right style="medium">
        <color rgb="FF00B0F0"/>
      </right>
      <top style="thin">
        <color rgb="FF00B0F0"/>
      </top>
      <bottom style="medium">
        <color rgb="FF00B0F0"/>
      </bottom>
      <diagonal/>
    </border>
  </borders>
  <cellStyleXfs count="2">
    <xf numFmtId="0" fontId="0" fillId="0" borderId="0"/>
    <xf numFmtId="0" fontId="3" fillId="0" borderId="0" applyNumberFormat="0" applyFill="0" applyBorder="0" applyAlignment="0" applyProtection="0"/>
  </cellStyleXfs>
  <cellXfs count="330">
    <xf numFmtId="0" fontId="0" fillId="0" borderId="0" xfId="0"/>
    <xf numFmtId="0" fontId="0" fillId="0" borderId="0" xfId="0" applyAlignment="1">
      <alignment wrapText="1"/>
    </xf>
    <xf numFmtId="0" fontId="0" fillId="0" borderId="0" xfId="0" applyAlignment="1">
      <alignment vertical="center"/>
    </xf>
    <xf numFmtId="0" fontId="4" fillId="0" borderId="0" xfId="0" applyFont="1" applyAlignment="1">
      <alignment horizontal="center" vertical="center" wrapText="1"/>
    </xf>
    <xf numFmtId="0" fontId="4" fillId="0" borderId="0" xfId="0" applyFont="1" applyAlignment="1">
      <alignment horizontal="left" vertical="center" wrapText="1"/>
    </xf>
    <xf numFmtId="1" fontId="4" fillId="0" borderId="0" xfId="0" applyNumberFormat="1" applyFont="1" applyAlignment="1">
      <alignment horizontal="center" vertical="center" wrapText="1"/>
    </xf>
    <xf numFmtId="1" fontId="6" fillId="0" borderId="10" xfId="0" applyNumberFormat="1" applyFont="1" applyBorder="1" applyAlignment="1">
      <alignment horizontal="center" vertical="center" wrapText="1"/>
    </xf>
    <xf numFmtId="0" fontId="5" fillId="0" borderId="0" xfId="0" applyFont="1" applyAlignment="1">
      <alignment horizontal="center" vertical="center"/>
    </xf>
    <xf numFmtId="49" fontId="5" fillId="0" borderId="0" xfId="0" applyNumberFormat="1" applyFont="1" applyAlignment="1">
      <alignment horizontal="center" vertical="center"/>
    </xf>
    <xf numFmtId="49" fontId="5" fillId="0" borderId="29" xfId="0" applyNumberFormat="1" applyFont="1"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wrapText="1"/>
    </xf>
    <xf numFmtId="49" fontId="7" fillId="0" borderId="29" xfId="0" applyNumberFormat="1" applyFont="1" applyBorder="1" applyAlignment="1">
      <alignment horizontal="left" vertical="center" wrapText="1"/>
    </xf>
    <xf numFmtId="0" fontId="9" fillId="0" borderId="0" xfId="0" applyFont="1" applyAlignment="1">
      <alignment horizontal="center" vertical="center" wrapText="1"/>
    </xf>
    <xf numFmtId="49" fontId="10" fillId="0" borderId="32" xfId="0" applyNumberFormat="1" applyFont="1" applyBorder="1" applyAlignment="1">
      <alignment horizontal="center" vertical="center" wrapText="1"/>
    </xf>
    <xf numFmtId="0" fontId="2" fillId="0" borderId="33" xfId="0" applyFont="1" applyBorder="1" applyAlignment="1">
      <alignment vertical="center"/>
    </xf>
    <xf numFmtId="0" fontId="2" fillId="0" borderId="34" xfId="0" applyFont="1" applyBorder="1" applyAlignment="1">
      <alignment vertical="center"/>
    </xf>
    <xf numFmtId="0" fontId="2" fillId="0" borderId="34" xfId="0" applyFont="1" applyBorder="1" applyAlignment="1">
      <alignment vertical="center" wrapText="1"/>
    </xf>
    <xf numFmtId="0" fontId="20" fillId="0" borderId="10" xfId="0" applyFont="1" applyBorder="1" applyAlignment="1">
      <alignment vertical="center" wrapText="1"/>
    </xf>
    <xf numFmtId="1" fontId="7" fillId="0" borderId="7" xfId="0" applyNumberFormat="1" applyFont="1" applyBorder="1" applyAlignment="1">
      <alignment horizontal="center" vertical="center" wrapText="1"/>
    </xf>
    <xf numFmtId="0" fontId="5" fillId="0" borderId="6" xfId="0" applyFont="1" applyBorder="1" applyAlignment="1">
      <alignment vertical="center" wrapText="1"/>
    </xf>
    <xf numFmtId="1" fontId="7" fillId="0" borderId="3" xfId="0" applyNumberFormat="1" applyFont="1" applyBorder="1" applyAlignment="1">
      <alignment horizontal="center" vertical="center" wrapText="1"/>
    </xf>
    <xf numFmtId="0" fontId="5" fillId="0" borderId="5" xfId="0" applyFont="1" applyBorder="1" applyAlignment="1">
      <alignment vertical="center" wrapText="1"/>
    </xf>
    <xf numFmtId="1" fontId="7" fillId="0" borderId="15" xfId="0" applyNumberFormat="1" applyFont="1" applyBorder="1" applyAlignment="1">
      <alignment horizontal="center" vertical="center" wrapText="1"/>
    </xf>
    <xf numFmtId="1" fontId="7" fillId="2" borderId="3" xfId="0" applyNumberFormat="1" applyFont="1" applyFill="1" applyBorder="1" applyAlignment="1">
      <alignment horizontal="center" vertical="center" wrapText="1"/>
    </xf>
    <xf numFmtId="0" fontId="7" fillId="2" borderId="5" xfId="0" applyFont="1" applyFill="1" applyBorder="1" applyAlignment="1">
      <alignment vertical="center" wrapText="1"/>
    </xf>
    <xf numFmtId="1" fontId="7" fillId="0" borderId="12" xfId="0" applyNumberFormat="1" applyFont="1" applyBorder="1" applyAlignment="1">
      <alignment horizontal="center" vertical="center" wrapText="1"/>
    </xf>
    <xf numFmtId="0" fontId="5" fillId="0" borderId="13" xfId="0" applyFont="1" applyBorder="1" applyAlignment="1">
      <alignment vertical="center" wrapText="1"/>
    </xf>
    <xf numFmtId="0" fontId="5" fillId="0" borderId="0" xfId="0" applyFont="1" applyAlignment="1">
      <alignment vertical="center" wrapText="1"/>
    </xf>
    <xf numFmtId="0" fontId="5" fillId="0" borderId="5" xfId="0" applyFont="1" applyBorder="1" applyAlignment="1">
      <alignment horizontal="justify" vertical="center" wrapText="1"/>
    </xf>
    <xf numFmtId="0" fontId="5" fillId="0" borderId="0" xfId="0" applyFont="1" applyAlignment="1">
      <alignment horizontal="left" vertical="center" wrapText="1"/>
    </xf>
    <xf numFmtId="0" fontId="5" fillId="0" borderId="5" xfId="0" applyFont="1" applyBorder="1" applyAlignment="1">
      <alignment horizontal="left" vertical="center" wrapText="1"/>
    </xf>
    <xf numFmtId="0" fontId="7" fillId="2" borderId="5" xfId="0" applyFont="1" applyFill="1" applyBorder="1" applyAlignment="1">
      <alignment horizontal="justify" vertical="center" wrapText="1"/>
    </xf>
    <xf numFmtId="0" fontId="20" fillId="0" borderId="5" xfId="0" applyFont="1" applyBorder="1" applyAlignment="1">
      <alignment vertical="center" wrapText="1"/>
    </xf>
    <xf numFmtId="1" fontId="7" fillId="2" borderId="7" xfId="0" applyNumberFormat="1" applyFont="1" applyFill="1" applyBorder="1" applyAlignment="1">
      <alignment horizontal="center" vertical="center" wrapText="1"/>
    </xf>
    <xf numFmtId="0" fontId="7" fillId="2" borderId="6" xfId="0" applyFont="1" applyFill="1" applyBorder="1" applyAlignment="1">
      <alignment vertical="center" wrapText="1"/>
    </xf>
    <xf numFmtId="1" fontId="7" fillId="0" borderId="2" xfId="0" applyNumberFormat="1" applyFont="1" applyBorder="1" applyAlignment="1">
      <alignment horizontal="center" vertical="center" wrapText="1"/>
    </xf>
    <xf numFmtId="0" fontId="5" fillId="0" borderId="10" xfId="0" applyFont="1" applyBorder="1" applyAlignment="1">
      <alignment wrapText="1"/>
    </xf>
    <xf numFmtId="1" fontId="7" fillId="2" borderId="12" xfId="0" applyNumberFormat="1" applyFont="1" applyFill="1" applyBorder="1" applyAlignment="1">
      <alignment horizontal="center" vertical="center" wrapText="1"/>
    </xf>
    <xf numFmtId="0" fontId="7" fillId="2" borderId="13" xfId="0" applyFont="1" applyFill="1" applyBorder="1" applyAlignment="1">
      <alignment vertical="center" wrapText="1"/>
    </xf>
    <xf numFmtId="0" fontId="5" fillId="0" borderId="10" xfId="0" applyFont="1" applyBorder="1" applyAlignment="1">
      <alignment vertical="center" wrapText="1"/>
    </xf>
    <xf numFmtId="0" fontId="5" fillId="0" borderId="2" xfId="0" applyFont="1" applyBorder="1" applyAlignment="1">
      <alignment vertical="center" wrapText="1"/>
    </xf>
    <xf numFmtId="0" fontId="5" fillId="0" borderId="18" xfId="0" applyFont="1" applyBorder="1" applyAlignment="1">
      <alignment vertical="center" wrapText="1"/>
    </xf>
    <xf numFmtId="1" fontId="7" fillId="0" borderId="9" xfId="0" applyNumberFormat="1" applyFont="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left" vertical="center" wrapText="1"/>
    </xf>
    <xf numFmtId="0" fontId="5" fillId="0" borderId="19" xfId="0" applyFont="1" applyBorder="1" applyAlignment="1">
      <alignment vertical="center" wrapText="1"/>
    </xf>
    <xf numFmtId="0" fontId="5" fillId="0" borderId="11" xfId="0" applyFont="1" applyBorder="1" applyAlignment="1">
      <alignment vertical="center" wrapText="1"/>
    </xf>
    <xf numFmtId="1" fontId="7" fillId="0" borderId="10" xfId="0" applyNumberFormat="1" applyFont="1" applyBorder="1" applyAlignment="1">
      <alignment horizontal="center" vertical="center" wrapText="1"/>
    </xf>
    <xf numFmtId="0" fontId="5" fillId="0" borderId="4" xfId="0" applyFont="1" applyBorder="1" applyAlignment="1">
      <alignment vertical="center" wrapText="1"/>
    </xf>
    <xf numFmtId="0" fontId="7" fillId="2" borderId="2" xfId="0" applyFont="1" applyFill="1" applyBorder="1" applyAlignment="1">
      <alignment vertical="center" wrapText="1"/>
    </xf>
    <xf numFmtId="1" fontId="7" fillId="0" borderId="4" xfId="0" applyNumberFormat="1" applyFont="1" applyBorder="1" applyAlignment="1">
      <alignment horizontal="center" vertical="center" wrapText="1"/>
    </xf>
    <xf numFmtId="0" fontId="7" fillId="0" borderId="1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9" xfId="0" applyFont="1" applyBorder="1" applyAlignment="1">
      <alignment horizontal="center" vertical="center" wrapText="1"/>
    </xf>
    <xf numFmtId="0" fontId="5" fillId="0" borderId="8" xfId="0" applyFont="1" applyBorder="1" applyAlignment="1">
      <alignment vertical="center" wrapText="1"/>
    </xf>
    <xf numFmtId="0" fontId="5" fillId="0" borderId="17" xfId="0" applyFont="1" applyBorder="1" applyAlignment="1">
      <alignment vertical="center" wrapText="1"/>
    </xf>
    <xf numFmtId="0" fontId="7" fillId="0" borderId="2" xfId="0" applyFont="1" applyBorder="1" applyAlignment="1">
      <alignment horizontal="center" vertical="center" wrapText="1"/>
    </xf>
    <xf numFmtId="0" fontId="5" fillId="0" borderId="16" xfId="0" applyFont="1" applyBorder="1" applyAlignment="1">
      <alignment vertical="center" wrapText="1"/>
    </xf>
    <xf numFmtId="0" fontId="20" fillId="0" borderId="10" xfId="0" applyFont="1" applyBorder="1" applyAlignment="1">
      <alignment vertical="center"/>
    </xf>
    <xf numFmtId="0" fontId="7" fillId="2" borderId="3"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0" xfId="0" applyFont="1" applyFill="1" applyAlignment="1">
      <alignment vertical="center" wrapText="1"/>
    </xf>
    <xf numFmtId="0" fontId="7" fillId="0" borderId="14"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0" fillId="0" borderId="1" xfId="0" applyBorder="1" applyAlignment="1">
      <alignment horizontal="center" vertical="center" wrapText="1"/>
    </xf>
    <xf numFmtId="0" fontId="31" fillId="0" borderId="1" xfId="0" applyFont="1" applyBorder="1" applyAlignment="1">
      <alignment horizontal="center" vertical="center" wrapText="1"/>
    </xf>
    <xf numFmtId="0" fontId="31" fillId="0" borderId="24" xfId="0" applyFont="1" applyBorder="1" applyAlignment="1">
      <alignment horizontal="center" vertical="center" wrapText="1"/>
    </xf>
    <xf numFmtId="0" fontId="31" fillId="0" borderId="21" xfId="0" applyFont="1" applyBorder="1" applyAlignment="1">
      <alignment horizontal="center" vertical="center" wrapText="1"/>
    </xf>
    <xf numFmtId="0" fontId="31"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31" fillId="0" borderId="20" xfId="0" applyFont="1" applyBorder="1" applyAlignment="1">
      <alignment horizontal="center" vertical="center" wrapText="1"/>
    </xf>
    <xf numFmtId="0" fontId="0" fillId="0" borderId="24" xfId="0" applyBorder="1" applyAlignment="1">
      <alignment horizontal="center" vertical="center" wrapText="1"/>
    </xf>
    <xf numFmtId="2" fontId="43" fillId="0" borderId="38" xfId="0" applyNumberFormat="1" applyFont="1" applyBorder="1" applyAlignment="1">
      <alignment horizontal="center" vertical="center" wrapText="1"/>
    </xf>
    <xf numFmtId="2" fontId="43" fillId="0" borderId="38" xfId="0" applyNumberFormat="1" applyFont="1" applyBorder="1" applyAlignment="1">
      <alignment horizontal="left" vertical="center" wrapText="1"/>
    </xf>
    <xf numFmtId="2" fontId="43" fillId="2" borderId="38" xfId="0" applyNumberFormat="1" applyFont="1" applyFill="1" applyBorder="1" applyAlignment="1">
      <alignment horizontal="center" vertical="center" wrapText="1"/>
    </xf>
    <xf numFmtId="2" fontId="31" fillId="0" borderId="38" xfId="0" applyNumberFormat="1" applyFont="1" applyBorder="1" applyAlignment="1">
      <alignment horizontal="left" vertical="center" wrapText="1"/>
    </xf>
    <xf numFmtId="2" fontId="43" fillId="5" borderId="38" xfId="0" applyNumberFormat="1" applyFont="1" applyFill="1" applyBorder="1" applyAlignment="1">
      <alignment horizontal="center" vertical="center" wrapText="1"/>
    </xf>
    <xf numFmtId="2" fontId="31" fillId="0" borderId="38" xfId="0" applyNumberFormat="1" applyFont="1" applyBorder="1" applyAlignment="1">
      <alignment horizontal="center" vertical="center" wrapText="1"/>
    </xf>
    <xf numFmtId="2" fontId="46" fillId="0" borderId="38" xfId="0" applyNumberFormat="1" applyFont="1" applyBorder="1" applyAlignment="1">
      <alignment horizontal="center" vertical="center" wrapText="1"/>
    </xf>
    <xf numFmtId="2" fontId="1" fillId="0" borderId="38" xfId="0" applyNumberFormat="1" applyFont="1" applyBorder="1" applyAlignment="1">
      <alignment horizontal="left" vertical="center" wrapText="1"/>
    </xf>
    <xf numFmtId="0" fontId="31" fillId="0" borderId="38" xfId="0" applyFont="1" applyBorder="1" applyAlignment="1">
      <alignment horizontal="left" vertical="center" wrapText="1"/>
    </xf>
    <xf numFmtId="0" fontId="31" fillId="0" borderId="38" xfId="0" applyFont="1" applyBorder="1" applyAlignment="1">
      <alignment vertical="center" wrapText="1"/>
    </xf>
    <xf numFmtId="0" fontId="2" fillId="0" borderId="39" xfId="0" applyFont="1" applyBorder="1" applyAlignment="1">
      <alignment wrapText="1"/>
    </xf>
    <xf numFmtId="0" fontId="0" fillId="0" borderId="39" xfId="0" applyBorder="1" applyAlignment="1">
      <alignment horizontal="left" vertical="top" wrapText="1"/>
    </xf>
    <xf numFmtId="0" fontId="0" fillId="0" borderId="39" xfId="0" applyBorder="1" applyAlignment="1">
      <alignment wrapText="1"/>
    </xf>
    <xf numFmtId="0" fontId="3" fillId="0" borderId="39" xfId="1" applyBorder="1" applyAlignment="1">
      <alignment wrapText="1"/>
    </xf>
    <xf numFmtId="0" fontId="3" fillId="0" borderId="40" xfId="1" applyBorder="1" applyAlignment="1">
      <alignment wrapText="1"/>
    </xf>
    <xf numFmtId="0" fontId="43" fillId="6" borderId="43" xfId="0" applyFont="1" applyFill="1" applyBorder="1" applyAlignment="1" applyProtection="1">
      <alignment horizontal="center" vertical="center" wrapText="1"/>
      <protection locked="0"/>
    </xf>
    <xf numFmtId="0" fontId="43" fillId="6" borderId="38" xfId="0" applyFont="1" applyFill="1" applyBorder="1" applyAlignment="1" applyProtection="1">
      <alignment horizontal="left" vertical="center" wrapText="1"/>
      <protection locked="0"/>
    </xf>
    <xf numFmtId="0" fontId="45" fillId="8" borderId="38" xfId="0" applyFont="1" applyFill="1" applyBorder="1" applyAlignment="1">
      <alignment horizontal="center" vertical="top" wrapText="1"/>
    </xf>
    <xf numFmtId="0" fontId="45" fillId="8" borderId="49" xfId="0" applyFont="1" applyFill="1" applyBorder="1" applyAlignment="1">
      <alignment horizontal="left" vertical="top" wrapText="1"/>
    </xf>
    <xf numFmtId="0" fontId="43" fillId="0" borderId="53" xfId="0" applyFont="1" applyBorder="1" applyAlignment="1">
      <alignment horizontal="left" vertical="center" wrapText="1"/>
    </xf>
    <xf numFmtId="0" fontId="43" fillId="0" borderId="43" xfId="0" applyFont="1" applyBorder="1" applyAlignment="1" applyProtection="1">
      <alignment horizontal="center" vertical="center" wrapText="1"/>
      <protection locked="0"/>
    </xf>
    <xf numFmtId="0" fontId="43" fillId="0" borderId="38" xfId="0" applyFont="1" applyBorder="1" applyAlignment="1" applyProtection="1">
      <alignment horizontal="left" vertical="center" wrapText="1"/>
      <protection locked="0"/>
    </xf>
    <xf numFmtId="0" fontId="43" fillId="0" borderId="38" xfId="0" applyFont="1" applyBorder="1" applyAlignment="1" applyProtection="1">
      <alignment horizontal="center" vertical="center" wrapText="1"/>
      <protection locked="0"/>
    </xf>
    <xf numFmtId="0" fontId="43" fillId="0" borderId="49" xfId="0" applyFont="1" applyBorder="1" applyAlignment="1" applyProtection="1">
      <alignment horizontal="left" vertical="center" wrapText="1"/>
      <protection locked="0"/>
    </xf>
    <xf numFmtId="0" fontId="43" fillId="6" borderId="38" xfId="0" applyFont="1" applyFill="1" applyBorder="1" applyAlignment="1" applyProtection="1">
      <alignment horizontal="center" vertical="center" wrapText="1"/>
      <protection locked="0"/>
    </xf>
    <xf numFmtId="0" fontId="43" fillId="6" borderId="49" xfId="0" applyFont="1" applyFill="1" applyBorder="1" applyAlignment="1" applyProtection="1">
      <alignment horizontal="left" vertical="center" wrapText="1"/>
      <protection locked="0"/>
    </xf>
    <xf numFmtId="0" fontId="43" fillId="0" borderId="54" xfId="0" applyFont="1" applyBorder="1" applyAlignment="1">
      <alignment horizontal="left" vertical="center" wrapText="1"/>
    </xf>
    <xf numFmtId="0" fontId="12" fillId="0" borderId="52" xfId="0" applyFont="1" applyBorder="1" applyAlignment="1">
      <alignment horizontal="left" vertical="center" wrapText="1"/>
    </xf>
    <xf numFmtId="0" fontId="12" fillId="0" borderId="53" xfId="0" applyFont="1" applyBorder="1" applyAlignment="1">
      <alignment horizontal="left" vertical="center" wrapText="1"/>
    </xf>
    <xf numFmtId="0" fontId="43" fillId="5" borderId="38" xfId="0" applyFont="1" applyFill="1" applyBorder="1" applyAlignment="1" applyProtection="1">
      <alignment horizontal="center" vertical="center" wrapText="1"/>
      <protection locked="0"/>
    </xf>
    <xf numFmtId="0" fontId="43" fillId="5" borderId="49" xfId="0" applyFont="1" applyFill="1" applyBorder="1" applyAlignment="1" applyProtection="1">
      <alignment horizontal="left" vertical="center" wrapText="1"/>
      <protection locked="0"/>
    </xf>
    <xf numFmtId="2" fontId="43" fillId="0" borderId="49" xfId="0" applyNumberFormat="1" applyFont="1" applyBorder="1" applyAlignment="1">
      <alignment horizontal="left" vertical="center" wrapText="1"/>
    </xf>
    <xf numFmtId="2" fontId="43" fillId="0" borderId="49" xfId="0" applyNumberFormat="1" applyFont="1" applyBorder="1" applyAlignment="1">
      <alignment wrapText="1"/>
    </xf>
    <xf numFmtId="0" fontId="12" fillId="0" borderId="54" xfId="0" applyFont="1" applyBorder="1" applyAlignment="1">
      <alignment horizontal="left" vertical="center" wrapText="1"/>
    </xf>
    <xf numFmtId="0" fontId="46" fillId="2" borderId="43" xfId="0" applyFont="1" applyFill="1" applyBorder="1" applyAlignment="1" applyProtection="1">
      <alignment horizontal="center" vertical="center" wrapText="1"/>
      <protection locked="0"/>
    </xf>
    <xf numFmtId="0" fontId="46" fillId="2" borderId="38" xfId="0" applyFont="1" applyFill="1" applyBorder="1" applyAlignment="1" applyProtection="1">
      <alignment horizontal="left" vertical="center" wrapText="1"/>
      <protection locked="0"/>
    </xf>
    <xf numFmtId="2" fontId="43" fillId="2" borderId="49" xfId="0" applyNumberFormat="1" applyFont="1" applyFill="1" applyBorder="1" applyAlignment="1">
      <alignment wrapText="1"/>
    </xf>
    <xf numFmtId="2" fontId="43" fillId="2" borderId="52" xfId="0" applyNumberFormat="1" applyFont="1" applyFill="1" applyBorder="1" applyAlignment="1">
      <alignment horizontal="left" wrapText="1"/>
    </xf>
    <xf numFmtId="2" fontId="43" fillId="5" borderId="49" xfId="0" applyNumberFormat="1" applyFont="1" applyFill="1" applyBorder="1" applyAlignment="1">
      <alignment horizontal="left" vertical="center" wrapText="1"/>
    </xf>
    <xf numFmtId="0" fontId="43" fillId="6" borderId="53" xfId="0" applyFont="1" applyFill="1" applyBorder="1" applyAlignment="1" applyProtection="1">
      <alignment horizontal="left" vertical="center" wrapText="1"/>
      <protection locked="0"/>
    </xf>
    <xf numFmtId="0" fontId="43" fillId="6" borderId="54" xfId="0" applyFont="1" applyFill="1" applyBorder="1" applyAlignment="1" applyProtection="1">
      <alignment horizontal="left" vertical="center" wrapText="1"/>
      <protection locked="0"/>
    </xf>
    <xf numFmtId="2" fontId="43" fillId="0" borderId="52" xfId="0" applyNumberFormat="1" applyFont="1" applyBorder="1" applyAlignment="1">
      <alignment horizontal="left" vertical="center" wrapText="1"/>
    </xf>
    <xf numFmtId="0" fontId="46" fillId="2" borderId="43" xfId="0" applyFont="1" applyFill="1" applyBorder="1" applyAlignment="1" applyProtection="1">
      <alignment horizontal="center"/>
      <protection locked="0"/>
    </xf>
    <xf numFmtId="0" fontId="46" fillId="2" borderId="38" xfId="0" applyFont="1" applyFill="1" applyBorder="1" applyAlignment="1" applyProtection="1">
      <alignment horizontal="center" vertical="center" wrapText="1"/>
      <protection locked="0"/>
    </xf>
    <xf numFmtId="0" fontId="46" fillId="2" borderId="49" xfId="0"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protection locked="0"/>
    </xf>
    <xf numFmtId="0" fontId="43" fillId="6" borderId="52" xfId="0" applyFont="1" applyFill="1" applyBorder="1" applyAlignment="1" applyProtection="1">
      <alignment horizontal="left" vertical="center" wrapText="1"/>
      <protection locked="0"/>
    </xf>
    <xf numFmtId="0" fontId="46" fillId="2" borderId="38" xfId="0" applyFont="1" applyFill="1" applyBorder="1" applyAlignment="1">
      <alignment horizontal="center" vertical="center"/>
    </xf>
    <xf numFmtId="0" fontId="46" fillId="2" borderId="49" xfId="0" applyFont="1" applyFill="1" applyBorder="1" applyAlignment="1">
      <alignment horizontal="left" vertical="top" wrapText="1"/>
    </xf>
    <xf numFmtId="0" fontId="51" fillId="2" borderId="54" xfId="0" applyFont="1" applyFill="1" applyBorder="1" applyAlignment="1">
      <alignment horizontal="left" vertical="center" wrapText="1"/>
    </xf>
    <xf numFmtId="0" fontId="43" fillId="2" borderId="38" xfId="0" applyFont="1" applyFill="1" applyBorder="1" applyAlignment="1" applyProtection="1">
      <alignment horizontal="center" vertical="center" wrapText="1"/>
      <protection locked="0"/>
    </xf>
    <xf numFmtId="0" fontId="51" fillId="2" borderId="48" xfId="0" applyFont="1" applyFill="1" applyBorder="1" applyAlignment="1">
      <alignment horizontal="left" vertical="center" wrapText="1"/>
    </xf>
    <xf numFmtId="0" fontId="43" fillId="0" borderId="52" xfId="0" applyFont="1" applyBorder="1" applyAlignment="1">
      <alignment horizontal="left" vertical="center" wrapText="1"/>
    </xf>
    <xf numFmtId="2" fontId="43" fillId="0" borderId="53" xfId="0" applyNumberFormat="1" applyFont="1" applyBorder="1" applyAlignment="1">
      <alignment horizontal="left" vertical="center" wrapText="1"/>
    </xf>
    <xf numFmtId="0" fontId="46" fillId="2" borderId="52" xfId="0" applyFont="1" applyFill="1" applyBorder="1" applyAlignment="1" applyProtection="1">
      <alignment horizontal="left" vertical="center" wrapText="1"/>
      <protection locked="0"/>
    </xf>
    <xf numFmtId="0" fontId="46" fillId="0" borderId="38" xfId="0" applyFont="1" applyBorder="1" applyAlignment="1" applyProtection="1">
      <alignment horizontal="center" vertical="center" wrapText="1"/>
      <protection locked="0"/>
    </xf>
    <xf numFmtId="0" fontId="46" fillId="0" borderId="49" xfId="0" applyFont="1" applyBorder="1" applyAlignment="1" applyProtection="1">
      <alignment horizontal="left" vertical="center" wrapText="1"/>
      <protection locked="0"/>
    </xf>
    <xf numFmtId="0" fontId="46" fillId="6" borderId="38" xfId="0" applyFont="1" applyFill="1" applyBorder="1" applyAlignment="1" applyProtection="1">
      <alignment horizontal="center" vertical="center" wrapText="1"/>
      <protection locked="0"/>
    </xf>
    <xf numFmtId="0" fontId="43" fillId="2" borderId="54" xfId="0" applyFont="1" applyFill="1" applyBorder="1" applyAlignment="1" applyProtection="1">
      <alignment horizontal="left" vertical="center" wrapText="1"/>
      <protection locked="0"/>
    </xf>
    <xf numFmtId="0" fontId="43" fillId="0" borderId="44" xfId="0" applyFont="1" applyBorder="1" applyAlignment="1" applyProtection="1">
      <alignment horizontal="center" vertical="center" wrapText="1"/>
      <protection locked="0"/>
    </xf>
    <xf numFmtId="0" fontId="43" fillId="0" borderId="45" xfId="0" applyFont="1" applyBorder="1" applyAlignment="1" applyProtection="1">
      <alignment horizontal="left" vertical="center" wrapText="1"/>
      <protection locked="0"/>
    </xf>
    <xf numFmtId="0" fontId="43" fillId="0" borderId="47" xfId="0" applyFont="1" applyBorder="1" applyAlignment="1" applyProtection="1">
      <alignment horizontal="center" vertical="center" wrapText="1"/>
      <protection locked="0"/>
    </xf>
    <xf numFmtId="0" fontId="43" fillId="0" borderId="46" xfId="0" applyFont="1" applyBorder="1"/>
    <xf numFmtId="0" fontId="43" fillId="0" borderId="46" xfId="0" applyFont="1" applyBorder="1" applyAlignment="1">
      <alignment wrapText="1"/>
    </xf>
    <xf numFmtId="0" fontId="43" fillId="0" borderId="0" xfId="0" applyFont="1" applyAlignment="1">
      <alignment horizontal="center"/>
    </xf>
    <xf numFmtId="0" fontId="43" fillId="0" borderId="0" xfId="0" applyFont="1" applyAlignment="1">
      <alignment wrapText="1"/>
    </xf>
    <xf numFmtId="0" fontId="12" fillId="0" borderId="0" xfId="0" applyFont="1" applyAlignment="1">
      <alignment horizontal="left" vertical="center" wrapText="1"/>
    </xf>
    <xf numFmtId="0" fontId="43" fillId="0" borderId="0" xfId="0" applyFont="1"/>
    <xf numFmtId="0" fontId="43" fillId="0" borderId="38" xfId="0" applyFont="1" applyBorder="1"/>
    <xf numFmtId="0" fontId="43" fillId="0" borderId="38" xfId="0" applyFont="1" applyBorder="1" applyAlignment="1">
      <alignment wrapText="1"/>
    </xf>
    <xf numFmtId="0" fontId="43" fillId="0" borderId="38" xfId="0" applyFont="1" applyBorder="1" applyAlignment="1">
      <alignment horizontal="center"/>
    </xf>
    <xf numFmtId="0" fontId="12" fillId="0" borderId="38" xfId="0" applyFont="1" applyBorder="1" applyAlignment="1">
      <alignment horizontal="left" vertical="center" wrapText="1"/>
    </xf>
    <xf numFmtId="2" fontId="31" fillId="0" borderId="48" xfId="0" applyNumberFormat="1" applyFont="1" applyBorder="1" applyAlignment="1">
      <alignment horizontal="left" vertical="center" wrapText="1"/>
    </xf>
    <xf numFmtId="0" fontId="0" fillId="0" borderId="38" xfId="0" applyBorder="1" applyAlignment="1">
      <alignment horizontal="left" vertical="center" wrapText="1"/>
    </xf>
    <xf numFmtId="0" fontId="44" fillId="0" borderId="38" xfId="0" applyFont="1" applyBorder="1" applyAlignment="1">
      <alignment horizontal="left" vertical="center" wrapText="1"/>
    </xf>
    <xf numFmtId="0" fontId="31" fillId="3" borderId="38" xfId="0" applyFont="1" applyFill="1" applyBorder="1" applyAlignment="1">
      <alignment horizontal="left" vertical="center" wrapText="1"/>
    </xf>
    <xf numFmtId="0" fontId="31" fillId="0" borderId="27" xfId="0" applyFont="1" applyBorder="1" applyAlignment="1">
      <alignment horizontal="center" vertical="center"/>
    </xf>
    <xf numFmtId="0" fontId="31" fillId="0" borderId="28" xfId="0" applyFont="1" applyBorder="1" applyAlignment="1">
      <alignment horizontal="center" vertical="center" wrapText="1"/>
    </xf>
    <xf numFmtId="2" fontId="0" fillId="0" borderId="38" xfId="0" applyNumberFormat="1" applyBorder="1" applyAlignment="1">
      <alignment wrapText="1"/>
    </xf>
    <xf numFmtId="49" fontId="31" fillId="0" borderId="28" xfId="0" applyNumberFormat="1" applyFont="1" applyBorder="1" applyAlignment="1">
      <alignment horizontal="center" vertical="center" wrapText="1"/>
    </xf>
    <xf numFmtId="49" fontId="31" fillId="0" borderId="38" xfId="0" applyNumberFormat="1" applyFont="1" applyBorder="1" applyAlignment="1">
      <alignment horizontal="center" vertical="center" wrapText="1"/>
    </xf>
    <xf numFmtId="49" fontId="31" fillId="0" borderId="0" xfId="0" applyNumberFormat="1" applyFont="1" applyAlignment="1">
      <alignment horizontal="center" vertical="center"/>
    </xf>
    <xf numFmtId="0" fontId="31" fillId="0" borderId="0" xfId="0" applyFont="1" applyAlignment="1">
      <alignment horizontal="center" vertical="center"/>
    </xf>
    <xf numFmtId="2" fontId="31" fillId="0" borderId="0" xfId="0" applyNumberFormat="1" applyFont="1" applyAlignment="1">
      <alignment horizontal="center" vertical="center" wrapText="1"/>
    </xf>
    <xf numFmtId="2" fontId="20" fillId="0" borderId="38" xfId="0" applyNumberFormat="1" applyFont="1" applyBorder="1" applyAlignment="1">
      <alignment horizontal="left" vertical="center" wrapText="1"/>
    </xf>
    <xf numFmtId="2" fontId="2" fillId="0" borderId="38" xfId="0" applyNumberFormat="1" applyFont="1" applyBorder="1" applyAlignment="1">
      <alignment wrapText="1"/>
    </xf>
    <xf numFmtId="0" fontId="56" fillId="0" borderId="0" xfId="0" applyFont="1"/>
    <xf numFmtId="0" fontId="57" fillId="6" borderId="49" xfId="0" applyFont="1" applyFill="1" applyBorder="1" applyAlignment="1" applyProtection="1">
      <alignment horizontal="left" vertical="center" wrapText="1"/>
      <protection locked="0"/>
    </xf>
    <xf numFmtId="0" fontId="57" fillId="2" borderId="49" xfId="0" applyFont="1" applyFill="1" applyBorder="1" applyAlignment="1" applyProtection="1">
      <alignment horizontal="left" vertical="center" wrapText="1"/>
      <protection locked="0"/>
    </xf>
    <xf numFmtId="0" fontId="57" fillId="0" borderId="49" xfId="0" applyFont="1" applyBorder="1" applyAlignment="1" applyProtection="1">
      <alignment horizontal="left" vertical="center" wrapText="1"/>
      <protection locked="0"/>
    </xf>
    <xf numFmtId="2" fontId="57" fillId="5" borderId="49" xfId="0" applyNumberFormat="1" applyFont="1" applyFill="1" applyBorder="1" applyAlignment="1">
      <alignment horizontal="left" vertical="center" wrapText="1"/>
    </xf>
    <xf numFmtId="0" fontId="57" fillId="0" borderId="50" xfId="0" applyFont="1" applyBorder="1" applyAlignment="1" applyProtection="1">
      <alignment horizontal="left" vertical="center" wrapText="1"/>
      <protection locked="0"/>
    </xf>
    <xf numFmtId="0" fontId="20" fillId="8" borderId="59" xfId="0" applyFont="1" applyFill="1" applyBorder="1" applyAlignment="1">
      <alignment horizontal="center" vertical="center" wrapText="1"/>
    </xf>
    <xf numFmtId="0" fontId="0" fillId="8" borderId="48" xfId="0" applyFill="1" applyBorder="1" applyAlignment="1">
      <alignment horizontal="center" vertical="center" wrapText="1"/>
    </xf>
    <xf numFmtId="0" fontId="0" fillId="8" borderId="48" xfId="0" applyFill="1" applyBorder="1" applyAlignment="1">
      <alignment horizontal="left" vertical="center" wrapText="1"/>
    </xf>
    <xf numFmtId="0" fontId="0" fillId="8" borderId="48" xfId="0" applyFill="1" applyBorder="1" applyAlignment="1">
      <alignment horizontal="left" vertical="top" wrapText="1"/>
    </xf>
    <xf numFmtId="0" fontId="20" fillId="0" borderId="59" xfId="0" applyFont="1" applyBorder="1" applyAlignment="1">
      <alignment horizontal="center" vertical="center" wrapText="1"/>
    </xf>
    <xf numFmtId="0" fontId="0" fillId="0" borderId="48" xfId="0" applyBorder="1" applyAlignment="1">
      <alignment horizontal="center" vertical="center" wrapText="1"/>
    </xf>
    <xf numFmtId="0" fontId="0" fillId="0" borderId="48" xfId="0" applyBorder="1" applyAlignment="1">
      <alignment horizontal="left" vertical="center" wrapText="1"/>
    </xf>
    <xf numFmtId="0" fontId="0" fillId="0" borderId="48" xfId="0" applyBorder="1" applyAlignment="1">
      <alignment horizontal="left" vertical="top" wrapText="1"/>
    </xf>
    <xf numFmtId="0" fontId="0" fillId="0" borderId="48" xfId="0" applyBorder="1" applyAlignment="1" applyProtection="1">
      <alignment horizontal="center" vertical="center" wrapText="1"/>
      <protection locked="0"/>
    </xf>
    <xf numFmtId="0" fontId="0" fillId="0" borderId="48" xfId="0" applyBorder="1" applyAlignment="1" applyProtection="1">
      <alignment horizontal="left" vertical="top" wrapText="1"/>
      <protection locked="0"/>
    </xf>
    <xf numFmtId="0" fontId="0" fillId="0" borderId="48" xfId="0" applyBorder="1" applyAlignment="1">
      <alignment horizontal="left" vertical="center"/>
    </xf>
    <xf numFmtId="0" fontId="0" fillId="0" borderId="48" xfId="0" applyBorder="1" applyAlignment="1">
      <alignment horizontal="left" vertical="top"/>
    </xf>
    <xf numFmtId="2" fontId="31" fillId="9" borderId="48" xfId="0" applyNumberFormat="1" applyFont="1" applyFill="1" applyBorder="1" applyAlignment="1">
      <alignment horizontal="left" vertical="top" wrapText="1"/>
    </xf>
    <xf numFmtId="2" fontId="31" fillId="0" borderId="48" xfId="0" applyNumberFormat="1" applyFont="1" applyBorder="1" applyAlignment="1">
      <alignment horizontal="left" vertical="top" wrapText="1"/>
    </xf>
    <xf numFmtId="0" fontId="57" fillId="0" borderId="48" xfId="0" applyFont="1" applyBorder="1" applyAlignment="1">
      <alignment horizontal="center" vertical="center" wrapText="1"/>
    </xf>
    <xf numFmtId="0" fontId="57" fillId="0" borderId="48" xfId="0" applyFont="1" applyBorder="1" applyAlignment="1">
      <alignment horizontal="left" vertical="top"/>
    </xf>
    <xf numFmtId="2" fontId="43" fillId="0" borderId="48" xfId="0" applyNumberFormat="1" applyFont="1" applyBorder="1" applyAlignment="1">
      <alignment horizontal="left" vertical="top" wrapText="1"/>
    </xf>
    <xf numFmtId="0" fontId="0" fillId="8" borderId="48" xfId="0" applyFill="1" applyBorder="1" applyAlignment="1">
      <alignment horizontal="left" vertical="top"/>
    </xf>
    <xf numFmtId="0" fontId="20" fillId="11" borderId="59" xfId="0" applyFont="1" applyFill="1" applyBorder="1" applyAlignment="1">
      <alignment horizontal="center" vertical="center" wrapText="1"/>
    </xf>
    <xf numFmtId="0" fontId="20" fillId="11" borderId="48" xfId="0" applyFont="1" applyFill="1" applyBorder="1" applyAlignment="1">
      <alignment horizontal="center" vertical="center" wrapText="1"/>
    </xf>
    <xf numFmtId="0" fontId="20" fillId="11" borderId="48" xfId="0" applyFont="1" applyFill="1" applyBorder="1" applyAlignment="1">
      <alignment horizontal="left" vertical="center" wrapText="1"/>
    </xf>
    <xf numFmtId="0" fontId="20" fillId="11" borderId="48" xfId="0" applyFont="1" applyFill="1" applyBorder="1" applyAlignment="1">
      <alignment horizontal="left" vertical="top"/>
    </xf>
    <xf numFmtId="0" fontId="20" fillId="11" borderId="48" xfId="0" applyFont="1" applyFill="1" applyBorder="1" applyAlignment="1">
      <alignment horizontal="left" vertical="top" wrapText="1"/>
    </xf>
    <xf numFmtId="0" fontId="0" fillId="8" borderId="48" xfId="0" applyFill="1" applyBorder="1" applyAlignment="1">
      <alignment horizontal="left" vertical="center"/>
    </xf>
    <xf numFmtId="2" fontId="43" fillId="0" borderId="48" xfId="0" applyNumberFormat="1" applyFont="1" applyBorder="1" applyAlignment="1" applyProtection="1">
      <alignment vertical="top" wrapText="1"/>
      <protection locked="0"/>
    </xf>
    <xf numFmtId="2" fontId="43" fillId="0" borderId="48" xfId="0" applyNumberFormat="1" applyFont="1" applyBorder="1" applyAlignment="1">
      <alignment vertical="top" wrapText="1"/>
    </xf>
    <xf numFmtId="2" fontId="43" fillId="0" borderId="48" xfId="0" applyNumberFormat="1" applyFont="1" applyBorder="1" applyAlignment="1">
      <alignment wrapText="1"/>
    </xf>
    <xf numFmtId="2" fontId="43" fillId="0" borderId="48" xfId="0" applyNumberFormat="1" applyFont="1" applyBorder="1" applyAlignment="1">
      <alignment horizontal="left" vertical="center" wrapText="1"/>
    </xf>
    <xf numFmtId="2" fontId="0" fillId="0" borderId="48" xfId="0" applyNumberFormat="1" applyBorder="1" applyAlignment="1">
      <alignment horizontal="center" vertical="center" wrapText="1"/>
    </xf>
    <xf numFmtId="2" fontId="31" fillId="0" borderId="48" xfId="0" applyNumberFormat="1" applyFont="1" applyBorder="1" applyAlignment="1">
      <alignment vertical="center" wrapText="1"/>
    </xf>
    <xf numFmtId="2" fontId="31" fillId="9" borderId="48" xfId="0" applyNumberFormat="1" applyFont="1" applyFill="1" applyBorder="1" applyAlignment="1">
      <alignment horizontal="left" vertical="center" wrapText="1"/>
    </xf>
    <xf numFmtId="0" fontId="20" fillId="11" borderId="48" xfId="0" applyFont="1" applyFill="1" applyBorder="1" applyAlignment="1" applyProtection="1">
      <alignment horizontal="left" vertical="center" wrapText="1"/>
      <protection locked="0"/>
    </xf>
    <xf numFmtId="0" fontId="31" fillId="12" borderId="48" xfId="0" applyFont="1" applyFill="1" applyBorder="1" applyAlignment="1" applyProtection="1">
      <alignment horizontal="left" vertical="center" wrapText="1"/>
      <protection locked="0"/>
    </xf>
    <xf numFmtId="0" fontId="57" fillId="11" borderId="48" xfId="0" applyFont="1" applyFill="1" applyBorder="1" applyAlignment="1">
      <alignment horizontal="center" vertical="center" wrapText="1"/>
    </xf>
    <xf numFmtId="0" fontId="57" fillId="8" borderId="48" xfId="0" applyFont="1" applyFill="1" applyBorder="1" applyAlignment="1">
      <alignment horizontal="center" vertical="center" wrapText="1"/>
    </xf>
    <xf numFmtId="0" fontId="57" fillId="8" borderId="48" xfId="0" applyFont="1" applyFill="1" applyBorder="1" applyAlignment="1">
      <alignment horizontal="left" vertical="top"/>
    </xf>
    <xf numFmtId="0" fontId="20" fillId="11" borderId="48" xfId="0" applyFont="1" applyFill="1" applyBorder="1" applyAlignment="1">
      <alignment horizontal="left" vertical="center"/>
    </xf>
    <xf numFmtId="0" fontId="20" fillId="11" borderId="55" xfId="0" applyFont="1" applyFill="1" applyBorder="1" applyAlignment="1">
      <alignment horizontal="left" vertical="center"/>
    </xf>
    <xf numFmtId="0" fontId="31" fillId="0" borderId="48" xfId="0" applyFont="1" applyBorder="1" applyAlignment="1">
      <alignment vertical="center" wrapText="1"/>
    </xf>
    <xf numFmtId="0" fontId="20" fillId="8" borderId="60" xfId="0" applyFont="1" applyFill="1" applyBorder="1" applyAlignment="1">
      <alignment horizontal="center" vertical="center" wrapText="1"/>
    </xf>
    <xf numFmtId="0" fontId="0" fillId="8" borderId="61" xfId="0" applyFill="1" applyBorder="1" applyAlignment="1">
      <alignment horizontal="center" vertical="center" wrapText="1"/>
    </xf>
    <xf numFmtId="0" fontId="0" fillId="8" borderId="61" xfId="0" applyFill="1" applyBorder="1" applyAlignment="1">
      <alignment horizontal="left" vertical="center" wrapText="1"/>
    </xf>
    <xf numFmtId="0" fontId="0" fillId="8" borderId="61" xfId="0" applyFill="1" applyBorder="1" applyAlignment="1">
      <alignment horizontal="left" vertical="top"/>
    </xf>
    <xf numFmtId="0" fontId="57" fillId="12" borderId="61" xfId="0" applyFont="1" applyFill="1" applyBorder="1" applyAlignment="1" applyProtection="1">
      <alignment horizontal="center" vertical="center" wrapText="1"/>
      <protection locked="0"/>
    </xf>
    <xf numFmtId="0" fontId="0" fillId="0" borderId="0" xfId="0" applyAlignment="1">
      <alignment horizontal="center" vertical="center"/>
    </xf>
    <xf numFmtId="0" fontId="63" fillId="7" borderId="56" xfId="0" applyFont="1" applyFill="1" applyBorder="1" applyAlignment="1">
      <alignment horizontal="center" vertical="center" wrapText="1"/>
    </xf>
    <xf numFmtId="0" fontId="63" fillId="7" borderId="57" xfId="0" applyFont="1" applyFill="1" applyBorder="1" applyAlignment="1">
      <alignment horizontal="center" vertical="center" wrapText="1"/>
    </xf>
    <xf numFmtId="2" fontId="31" fillId="0" borderId="48" xfId="0" applyNumberFormat="1" applyFont="1" applyBorder="1" applyAlignment="1">
      <alignment horizontal="center" vertical="center" wrapText="1"/>
    </xf>
    <xf numFmtId="2" fontId="31" fillId="9" borderId="48" xfId="0" applyNumberFormat="1" applyFont="1" applyFill="1" applyBorder="1" applyAlignment="1">
      <alignment horizontal="center" vertical="center" wrapText="1"/>
    </xf>
    <xf numFmtId="0" fontId="64" fillId="0" borderId="59" xfId="0" applyFont="1" applyBorder="1" applyAlignment="1">
      <alignment horizontal="center" vertical="center" wrapText="1"/>
    </xf>
    <xf numFmtId="2" fontId="43" fillId="0" borderId="48" xfId="0" applyNumberFormat="1" applyFont="1" applyBorder="1" applyAlignment="1">
      <alignment horizontal="center" vertical="center" wrapText="1"/>
    </xf>
    <xf numFmtId="2" fontId="31" fillId="10" borderId="48" xfId="0" applyNumberFormat="1" applyFont="1" applyFill="1" applyBorder="1" applyAlignment="1">
      <alignment horizontal="center" vertical="center" wrapText="1"/>
    </xf>
    <xf numFmtId="2" fontId="31" fillId="11" borderId="48" xfId="0" applyNumberFormat="1" applyFont="1" applyFill="1" applyBorder="1" applyAlignment="1">
      <alignment horizontal="center" vertical="center" wrapText="1"/>
    </xf>
    <xf numFmtId="2" fontId="43" fillId="0" borderId="48" xfId="0" applyNumberFormat="1" applyFont="1" applyBorder="1" applyAlignment="1" applyProtection="1">
      <alignment horizontal="center" vertical="center" wrapText="1"/>
      <protection locked="0"/>
    </xf>
    <xf numFmtId="0" fontId="31" fillId="9" borderId="48" xfId="0" applyFont="1" applyFill="1" applyBorder="1" applyAlignment="1" applyProtection="1">
      <alignment horizontal="center" vertical="center" wrapText="1"/>
      <protection locked="0"/>
    </xf>
    <xf numFmtId="0" fontId="31" fillId="9" borderId="48" xfId="0" applyFont="1" applyFill="1" applyBorder="1" applyAlignment="1" applyProtection="1">
      <alignment horizontal="left" vertical="top" wrapText="1"/>
      <protection locked="0"/>
    </xf>
    <xf numFmtId="0" fontId="31" fillId="12" borderId="48" xfId="0" applyFont="1" applyFill="1" applyBorder="1" applyAlignment="1" applyProtection="1">
      <alignment horizontal="center" vertical="center" wrapText="1"/>
      <protection locked="0"/>
    </xf>
    <xf numFmtId="0" fontId="31" fillId="12" borderId="48" xfId="0" applyFont="1" applyFill="1" applyBorder="1" applyAlignment="1" applyProtection="1">
      <alignment vertical="top" wrapText="1"/>
      <protection locked="0"/>
    </xf>
    <xf numFmtId="0" fontId="31" fillId="11" borderId="48" xfId="0" applyFont="1" applyFill="1" applyBorder="1" applyAlignment="1" applyProtection="1">
      <alignment horizontal="center" vertical="center" wrapText="1"/>
      <protection locked="0"/>
    </xf>
    <xf numFmtId="0" fontId="20" fillId="0" borderId="48" xfId="0" applyFont="1" applyBorder="1" applyAlignment="1" applyProtection="1">
      <alignment horizontal="left" vertical="center" wrapText="1"/>
      <protection locked="0"/>
    </xf>
    <xf numFmtId="0" fontId="63" fillId="7" borderId="58" xfId="0" applyFont="1" applyFill="1" applyBorder="1" applyAlignment="1">
      <alignment horizontal="left" vertical="center" wrapText="1"/>
    </xf>
    <xf numFmtId="0" fontId="0" fillId="8" borderId="55" xfId="0" applyFill="1" applyBorder="1" applyAlignment="1">
      <alignment horizontal="left" vertical="center" wrapText="1"/>
    </xf>
    <xf numFmtId="0" fontId="0" fillId="0" borderId="55" xfId="0" applyBorder="1" applyAlignment="1">
      <alignment horizontal="left" vertical="center" wrapText="1"/>
    </xf>
    <xf numFmtId="0" fontId="0" fillId="8" borderId="55" xfId="0" applyFill="1" applyBorder="1" applyAlignment="1">
      <alignment horizontal="left" vertical="center"/>
    </xf>
    <xf numFmtId="0" fontId="0" fillId="0" borderId="55" xfId="0" applyBorder="1" applyAlignment="1">
      <alignment horizontal="left" vertical="center"/>
    </xf>
    <xf numFmtId="0" fontId="20" fillId="11" borderId="55" xfId="0" applyFont="1" applyFill="1" applyBorder="1" applyAlignment="1">
      <alignment horizontal="left" vertical="center" wrapText="1"/>
    </xf>
    <xf numFmtId="0" fontId="0" fillId="8" borderId="62" xfId="0" applyFill="1" applyBorder="1" applyAlignment="1">
      <alignment horizontal="left" vertical="center" wrapText="1"/>
    </xf>
    <xf numFmtId="0" fontId="0" fillId="0" borderId="0" xfId="0" applyAlignment="1">
      <alignment horizontal="left" vertical="center"/>
    </xf>
    <xf numFmtId="0" fontId="2" fillId="8" borderId="48" xfId="0" applyFont="1" applyFill="1" applyBorder="1" applyAlignment="1">
      <alignment horizontal="center" vertical="center" wrapText="1"/>
    </xf>
    <xf numFmtId="0" fontId="2" fillId="0" borderId="48" xfId="0" applyFont="1" applyBorder="1" applyAlignment="1">
      <alignment horizontal="center" vertical="center" wrapText="1"/>
    </xf>
    <xf numFmtId="0" fontId="65" fillId="7" borderId="57" xfId="0" applyFont="1" applyFill="1" applyBorder="1" applyAlignment="1">
      <alignment horizontal="center" vertical="center" wrapText="1"/>
    </xf>
    <xf numFmtId="0" fontId="1" fillId="0" borderId="48" xfId="0" applyFont="1" applyBorder="1" applyAlignment="1">
      <alignment horizontal="center" vertical="center" wrapText="1"/>
    </xf>
    <xf numFmtId="0" fontId="31" fillId="11" borderId="48" xfId="0" applyFont="1" applyFill="1" applyBorder="1" applyAlignment="1">
      <alignment horizontal="center" vertical="center" wrapText="1"/>
    </xf>
    <xf numFmtId="0" fontId="31" fillId="0" borderId="48" xfId="0" applyFont="1" applyBorder="1" applyAlignment="1" applyProtection="1">
      <alignment horizontal="center" vertical="center" wrapText="1"/>
      <protection locked="0"/>
    </xf>
    <xf numFmtId="0" fontId="31" fillId="0" borderId="48" xfId="0" applyFont="1" applyBorder="1" applyAlignment="1">
      <alignment horizontal="center" vertical="center" wrapText="1"/>
    </xf>
    <xf numFmtId="1" fontId="31" fillId="0" borderId="48" xfId="0" applyNumberFormat="1" applyFont="1" applyBorder="1" applyAlignment="1">
      <alignment horizontal="center" vertical="center" wrapText="1"/>
    </xf>
    <xf numFmtId="2" fontId="20" fillId="11" borderId="48" xfId="0" applyNumberFormat="1" applyFont="1" applyFill="1" applyBorder="1" applyAlignment="1">
      <alignment horizontal="left" vertical="top" wrapText="1"/>
    </xf>
    <xf numFmtId="0" fontId="66" fillId="4" borderId="41" xfId="0" applyFont="1" applyFill="1" applyBorder="1" applyAlignment="1" applyProtection="1">
      <alignment horizontal="center" vertical="center" wrapText="1"/>
      <protection locked="0"/>
    </xf>
    <xf numFmtId="0" fontId="66" fillId="4" borderId="42" xfId="0" applyFont="1" applyFill="1" applyBorder="1" applyAlignment="1" applyProtection="1">
      <alignment horizontal="center" vertical="center" wrapText="1"/>
      <protection locked="0"/>
    </xf>
    <xf numFmtId="0" fontId="66" fillId="4" borderId="51" xfId="0" applyFont="1" applyFill="1" applyBorder="1" applyAlignment="1" applyProtection="1">
      <alignment horizontal="center" vertical="center" wrapText="1"/>
      <protection locked="0"/>
    </xf>
    <xf numFmtId="0" fontId="66" fillId="4" borderId="52" xfId="0" applyFont="1" applyFill="1" applyBorder="1" applyAlignment="1" applyProtection="1">
      <alignment horizontal="left" vertical="center" wrapText="1"/>
      <protection locked="0"/>
    </xf>
    <xf numFmtId="49" fontId="66" fillId="0" borderId="31" xfId="0" applyNumberFormat="1" applyFont="1" applyBorder="1" applyAlignment="1">
      <alignment horizontal="center" vertical="center" wrapText="1"/>
    </xf>
    <xf numFmtId="0" fontId="66" fillId="0" borderId="30" xfId="0" applyFont="1" applyBorder="1" applyAlignment="1">
      <alignment horizontal="center" vertical="center" wrapText="1"/>
    </xf>
    <xf numFmtId="0" fontId="66" fillId="0" borderId="38" xfId="0" applyFont="1" applyBorder="1" applyAlignment="1">
      <alignment horizontal="center" vertical="center" wrapText="1"/>
    </xf>
    <xf numFmtId="49" fontId="67" fillId="0" borderId="38" xfId="0" applyNumberFormat="1" applyFont="1" applyBorder="1" applyAlignment="1">
      <alignment horizontal="center" vertical="center" wrapText="1"/>
    </xf>
    <xf numFmtId="2" fontId="66" fillId="0" borderId="38" xfId="0" applyNumberFormat="1" applyFont="1" applyBorder="1" applyAlignment="1">
      <alignment horizontal="center" vertical="center" wrapText="1"/>
    </xf>
    <xf numFmtId="0" fontId="68" fillId="13" borderId="10" xfId="0" applyFont="1" applyFill="1" applyBorder="1" applyAlignment="1">
      <alignment horizontal="center" vertical="center" wrapText="1"/>
    </xf>
    <xf numFmtId="1" fontId="68" fillId="13" borderId="1" xfId="0" applyNumberFormat="1" applyFont="1" applyFill="1" applyBorder="1" applyAlignment="1">
      <alignment horizontal="center" vertical="center" wrapText="1"/>
    </xf>
    <xf numFmtId="49" fontId="68" fillId="13" borderId="1" xfId="0" applyNumberFormat="1" applyFont="1" applyFill="1" applyBorder="1" applyAlignment="1">
      <alignment horizontal="center" vertical="center" wrapText="1"/>
    </xf>
    <xf numFmtId="0" fontId="2" fillId="0" borderId="34" xfId="0" applyFont="1" applyBorder="1" applyAlignment="1">
      <alignment horizontal="left" vertical="center"/>
    </xf>
    <xf numFmtId="0" fontId="2" fillId="0" borderId="35" xfId="0" applyFont="1" applyBorder="1" applyAlignment="1">
      <alignment horizontal="left" vertical="center"/>
    </xf>
    <xf numFmtId="0" fontId="55" fillId="13" borderId="8" xfId="0" applyFont="1" applyFill="1" applyBorder="1" applyAlignment="1">
      <alignment horizontal="center" vertical="center"/>
    </xf>
    <xf numFmtId="0" fontId="55" fillId="13" borderId="36" xfId="0" applyFont="1" applyFill="1" applyBorder="1" applyAlignment="1">
      <alignment horizontal="center" vertical="center"/>
    </xf>
    <xf numFmtId="0" fontId="31" fillId="0" borderId="1" xfId="0" applyFont="1" applyBorder="1" applyAlignment="1">
      <alignment horizontal="center" vertical="center" wrapText="1"/>
    </xf>
    <xf numFmtId="0" fontId="5" fillId="0" borderId="23" xfId="0" applyFont="1" applyBorder="1" applyAlignment="1">
      <alignment horizontal="left" vertical="center" wrapText="1"/>
    </xf>
    <xf numFmtId="0" fontId="5" fillId="0" borderId="22" xfId="0" applyFont="1" applyBorder="1" applyAlignment="1">
      <alignment horizontal="left" vertical="center" wrapText="1"/>
    </xf>
    <xf numFmtId="0" fontId="68" fillId="13" borderId="10" xfId="0" applyFont="1" applyFill="1" applyBorder="1" applyAlignment="1">
      <alignment horizontal="center" vertical="center" wrapText="1"/>
    </xf>
    <xf numFmtId="0" fontId="68" fillId="13" borderId="20" xfId="0" applyFont="1" applyFill="1" applyBorder="1" applyAlignment="1">
      <alignment horizontal="center" vertical="center" wrapText="1"/>
    </xf>
    <xf numFmtId="0" fontId="68" fillId="13" borderId="37" xfId="0" applyFont="1" applyFill="1" applyBorder="1" applyAlignment="1">
      <alignment horizontal="center" vertical="center" wrapText="1"/>
    </xf>
    <xf numFmtId="0" fontId="68" fillId="13" borderId="26" xfId="0" applyFont="1" applyFill="1" applyBorder="1" applyAlignment="1">
      <alignment horizontal="center" vertical="center" wrapText="1"/>
    </xf>
    <xf numFmtId="0" fontId="68" fillId="13" borderId="25" xfId="0" applyFont="1" applyFill="1" applyBorder="1" applyAlignment="1">
      <alignment horizontal="center" vertical="center" wrapText="1"/>
    </xf>
    <xf numFmtId="1" fontId="7" fillId="0" borderId="14" xfId="0" applyNumberFormat="1" applyFont="1" applyBorder="1" applyAlignment="1">
      <alignment horizontal="center" vertical="center" wrapText="1"/>
    </xf>
    <xf numFmtId="1" fontId="7" fillId="0" borderId="15" xfId="0" applyNumberFormat="1" applyFont="1" applyBorder="1" applyAlignment="1">
      <alignment horizontal="center" vertical="center" wrapText="1"/>
    </xf>
    <xf numFmtId="0" fontId="7" fillId="0" borderId="9"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2" xfId="0" applyFont="1" applyBorder="1" applyAlignment="1">
      <alignment horizontal="center" vertical="center" wrapText="1"/>
    </xf>
    <xf numFmtId="1" fontId="7" fillId="0" borderId="9" xfId="0" applyNumberFormat="1" applyFont="1" applyBorder="1" applyAlignment="1">
      <alignment horizontal="center" vertical="center" wrapText="1"/>
    </xf>
    <xf numFmtId="1" fontId="7" fillId="0" borderId="2" xfId="0" applyNumberFormat="1" applyFont="1" applyBorder="1" applyAlignment="1">
      <alignment horizontal="center" vertical="center" wrapText="1"/>
    </xf>
    <xf numFmtId="1" fontId="7" fillId="0" borderId="3" xfId="0" applyNumberFormat="1" applyFont="1" applyBorder="1" applyAlignment="1">
      <alignment horizontal="center" vertical="center" wrapText="1"/>
    </xf>
    <xf numFmtId="0" fontId="12" fillId="0" borderId="52" xfId="0" applyFont="1" applyBorder="1" applyAlignment="1">
      <alignment horizontal="left" vertical="center" wrapText="1"/>
    </xf>
    <xf numFmtId="0" fontId="12" fillId="0" borderId="54" xfId="0" applyFont="1" applyBorder="1" applyAlignment="1">
      <alignment horizontal="left" vertical="center" wrapText="1"/>
    </xf>
    <xf numFmtId="0" fontId="12" fillId="0" borderId="53" xfId="0" applyFont="1" applyBorder="1" applyAlignment="1">
      <alignment horizontal="left" vertical="center" wrapText="1"/>
    </xf>
    <xf numFmtId="0" fontId="43" fillId="6" borderId="52" xfId="0" applyFont="1" applyFill="1" applyBorder="1" applyAlignment="1" applyProtection="1">
      <alignment horizontal="left" vertical="center" wrapText="1"/>
      <protection locked="0"/>
    </xf>
    <xf numFmtId="0" fontId="43" fillId="6" borderId="54" xfId="0" applyFont="1" applyFill="1" applyBorder="1" applyAlignment="1" applyProtection="1">
      <alignment horizontal="left" vertical="center" wrapText="1"/>
      <protection locked="0"/>
    </xf>
    <xf numFmtId="0" fontId="43" fillId="0" borderId="53" xfId="0" applyFont="1" applyBorder="1" applyAlignment="1">
      <alignment horizontal="left" vertical="center" wrapText="1"/>
    </xf>
    <xf numFmtId="0" fontId="43" fillId="0" borderId="52" xfId="0" applyFont="1" applyBorder="1" applyAlignment="1">
      <alignment horizontal="left" vertical="center" wrapText="1"/>
    </xf>
    <xf numFmtId="0" fontId="43" fillId="0" borderId="54" xfId="0" applyFont="1" applyBorder="1" applyAlignment="1">
      <alignment horizontal="left" vertical="center" wrapText="1"/>
    </xf>
    <xf numFmtId="0" fontId="43" fillId="6" borderId="53" xfId="0" applyFont="1" applyFill="1" applyBorder="1" applyAlignment="1" applyProtection="1">
      <alignment horizontal="left" vertical="center" wrapText="1"/>
      <protection locked="0"/>
    </xf>
    <xf numFmtId="2" fontId="43" fillId="5" borderId="53" xfId="0" applyNumberFormat="1" applyFont="1" applyFill="1" applyBorder="1" applyAlignment="1">
      <alignment horizontal="left" vertical="center" wrapText="1"/>
    </xf>
    <xf numFmtId="0" fontId="43" fillId="0" borderId="38" xfId="0" applyFont="1" applyBorder="1" applyAlignment="1" applyProtection="1">
      <alignment horizontal="left" vertical="center" wrapText="1"/>
      <protection locked="0"/>
    </xf>
    <xf numFmtId="0" fontId="43" fillId="6" borderId="38" xfId="0" applyFont="1" applyFill="1" applyBorder="1" applyAlignment="1" applyProtection="1">
      <alignment horizontal="left" vertical="center" wrapText="1"/>
      <protection locked="0"/>
    </xf>
    <xf numFmtId="2" fontId="43" fillId="5" borderId="52" xfId="0" applyNumberFormat="1" applyFont="1" applyFill="1" applyBorder="1" applyAlignment="1">
      <alignment horizontal="left" vertical="center" wrapText="1"/>
    </xf>
    <xf numFmtId="0" fontId="43" fillId="0" borderId="43" xfId="0" applyFont="1" applyBorder="1" applyAlignment="1" applyProtection="1">
      <alignment horizontal="center" vertical="center" wrapText="1"/>
      <protection locked="0"/>
    </xf>
    <xf numFmtId="0" fontId="43" fillId="6" borderId="38" xfId="0" applyFont="1" applyFill="1" applyBorder="1" applyAlignment="1" applyProtection="1">
      <alignment horizontal="center" vertical="center" wrapText="1"/>
      <protection locked="0"/>
    </xf>
    <xf numFmtId="0" fontId="43" fillId="6" borderId="49" xfId="0" applyFont="1" applyFill="1" applyBorder="1" applyAlignment="1" applyProtection="1">
      <alignment horizontal="left" vertical="center" wrapText="1"/>
      <protection locked="0"/>
    </xf>
    <xf numFmtId="0" fontId="43" fillId="6" borderId="43" xfId="0" applyFont="1" applyFill="1" applyBorder="1" applyAlignment="1" applyProtection="1">
      <alignment horizontal="center" vertical="center" wrapText="1"/>
      <protection locked="0"/>
    </xf>
    <xf numFmtId="0" fontId="43" fillId="0" borderId="43" xfId="0" applyFont="1" applyBorder="1" applyAlignment="1" applyProtection="1">
      <alignment horizontal="left" vertical="center" wrapText="1"/>
      <protection locked="0"/>
    </xf>
    <xf numFmtId="2" fontId="43" fillId="0" borderId="38" xfId="0" applyNumberFormat="1" applyFont="1" applyBorder="1" applyAlignment="1">
      <alignment horizontal="center" vertical="center" wrapText="1"/>
    </xf>
    <xf numFmtId="2" fontId="43" fillId="0" borderId="49" xfId="0" applyNumberFormat="1" applyFont="1" applyBorder="1" applyAlignment="1">
      <alignment horizontal="left" vertical="center" wrapText="1"/>
    </xf>
    <xf numFmtId="0" fontId="43" fillId="5" borderId="43" xfId="0" applyFont="1" applyFill="1" applyBorder="1" applyAlignment="1" applyProtection="1">
      <alignment horizontal="center" vertical="center" wrapText="1"/>
      <protection locked="0"/>
    </xf>
    <xf numFmtId="2" fontId="43" fillId="5" borderId="38" xfId="0" applyNumberFormat="1" applyFont="1" applyFill="1" applyBorder="1" applyAlignment="1">
      <alignment horizontal="center" vertical="center" wrapText="1"/>
    </xf>
    <xf numFmtId="2" fontId="43" fillId="5" borderId="49" xfId="0" applyNumberFormat="1" applyFont="1" applyFill="1" applyBorder="1" applyAlignment="1">
      <alignment horizontal="left" vertical="center" wrapText="1"/>
    </xf>
    <xf numFmtId="0" fontId="0" fillId="0" borderId="55" xfId="0" applyBorder="1" applyAlignment="1">
      <alignment horizontal="left" vertical="center"/>
    </xf>
    <xf numFmtId="2" fontId="31" fillId="0" borderId="55" xfId="0" applyNumberFormat="1" applyFont="1" applyBorder="1" applyAlignment="1">
      <alignment horizontal="left" vertical="center" wrapText="1"/>
    </xf>
    <xf numFmtId="0" fontId="0" fillId="8" borderId="55" xfId="0" applyFill="1" applyBorder="1" applyAlignment="1">
      <alignment horizontal="left" vertical="center"/>
    </xf>
    <xf numFmtId="0" fontId="0" fillId="0" borderId="55" xfId="0" applyBorder="1" applyAlignment="1">
      <alignment horizontal="left" vertical="center" wrapText="1"/>
    </xf>
    <xf numFmtId="0" fontId="0" fillId="8" borderId="55" xfId="0" applyFill="1" applyBorder="1" applyAlignment="1">
      <alignment horizontal="left" vertical="center" wrapText="1"/>
    </xf>
    <xf numFmtId="2" fontId="31" fillId="9" borderId="55" xfId="0" applyNumberFormat="1" applyFont="1" applyFill="1" applyBorder="1" applyAlignment="1">
      <alignment horizontal="left" vertical="center" wrapText="1"/>
    </xf>
    <xf numFmtId="0" fontId="0" fillId="8" borderId="48" xfId="0" applyFill="1" applyBorder="1" applyAlignment="1">
      <alignment horizontal="center" vertical="top"/>
    </xf>
    <xf numFmtId="0" fontId="0" fillId="0" borderId="48" xfId="0" applyBorder="1" applyAlignment="1">
      <alignment horizontal="center" vertical="top"/>
    </xf>
    <xf numFmtId="0" fontId="0" fillId="8" borderId="48" xfId="0" applyFill="1" applyBorder="1" applyAlignment="1">
      <alignment horizontal="center" vertical="center" wrapText="1"/>
    </xf>
    <xf numFmtId="0" fontId="0" fillId="8" borderId="59" xfId="0" applyFill="1" applyBorder="1" applyAlignment="1">
      <alignment horizontal="center" vertical="center" wrapText="1"/>
    </xf>
    <xf numFmtId="0" fontId="20" fillId="8" borderId="55" xfId="0" applyFont="1" applyFill="1" applyBorder="1" applyAlignment="1">
      <alignment horizontal="left" vertical="center" wrapText="1"/>
    </xf>
    <xf numFmtId="0" fontId="0" fillId="0" borderId="48" xfId="0" applyBorder="1" applyAlignment="1">
      <alignment horizontal="center" vertical="top" wrapText="1"/>
    </xf>
    <xf numFmtId="0" fontId="20" fillId="8" borderId="48" xfId="0" applyFont="1" applyFill="1" applyBorder="1" applyAlignment="1">
      <alignment horizontal="center" vertical="top" wrapText="1"/>
    </xf>
    <xf numFmtId="0" fontId="20" fillId="0" borderId="48" xfId="0" applyFont="1" applyBorder="1" applyAlignment="1">
      <alignment horizontal="center" vertical="top"/>
    </xf>
    <xf numFmtId="0" fontId="0" fillId="0" borderId="48" xfId="0" applyBorder="1" applyAlignment="1">
      <alignment horizontal="left" vertical="top" wrapText="1"/>
    </xf>
    <xf numFmtId="0" fontId="0" fillId="8" borderId="48" xfId="0" applyFill="1" applyBorder="1" applyAlignment="1">
      <alignment horizontal="left" vertical="top" wrapText="1"/>
    </xf>
    <xf numFmtId="0" fontId="0" fillId="0" borderId="48" xfId="0" applyBorder="1" applyAlignment="1">
      <alignment horizontal="left" vertical="center" wrapText="1"/>
    </xf>
    <xf numFmtId="0" fontId="0" fillId="0" borderId="48" xfId="0" applyBorder="1" applyAlignment="1">
      <alignment horizontal="center" vertical="center" wrapText="1"/>
    </xf>
    <xf numFmtId="0" fontId="0" fillId="0" borderId="48" xfId="0" applyBorder="1" applyAlignment="1">
      <alignment horizontal="left" vertical="top"/>
    </xf>
    <xf numFmtId="0" fontId="0" fillId="8" borderId="48" xfId="0" applyFill="1" applyBorder="1" applyAlignment="1">
      <alignment horizontal="left" vertical="center" wrapText="1"/>
    </xf>
    <xf numFmtId="0" fontId="20" fillId="0" borderId="59" xfId="0" applyFont="1" applyBorder="1" applyAlignment="1">
      <alignment horizontal="center" vertical="center" wrapText="1"/>
    </xf>
    <xf numFmtId="0" fontId="20" fillId="8" borderId="59" xfId="0" applyFont="1" applyFill="1" applyBorder="1" applyAlignment="1">
      <alignment horizontal="center" vertical="center" wrapText="1"/>
    </xf>
    <xf numFmtId="0" fontId="20" fillId="0" borderId="59" xfId="0" applyFont="1" applyBorder="1" applyAlignment="1">
      <alignment horizontal="center" vertical="center"/>
    </xf>
    <xf numFmtId="0" fontId="0" fillId="0" borderId="59" xfId="0" applyBorder="1" applyAlignment="1">
      <alignment horizontal="center" vertical="center" wrapText="1"/>
    </xf>
    <xf numFmtId="0" fontId="20" fillId="0" borderId="48" xfId="0" applyFont="1" applyBorder="1" applyAlignment="1">
      <alignment horizontal="center" vertical="top" wrapText="1"/>
    </xf>
    <xf numFmtId="0" fontId="20" fillId="11" borderId="59" xfId="0" applyFont="1" applyFill="1" applyBorder="1" applyAlignment="1">
      <alignment horizontal="left" vertical="top" wrapText="1"/>
    </xf>
    <xf numFmtId="0" fontId="20" fillId="11" borderId="48" xfId="0" applyFont="1" applyFill="1" applyBorder="1" applyAlignment="1">
      <alignment horizontal="left" vertical="top" wrapText="1"/>
    </xf>
    <xf numFmtId="0" fontId="0" fillId="8" borderId="59" xfId="0" applyFill="1" applyBorder="1" applyAlignment="1">
      <alignment horizontal="center" vertical="center"/>
    </xf>
    <xf numFmtId="0" fontId="0" fillId="0" borderId="59" xfId="0" applyBorder="1" applyAlignment="1">
      <alignment horizontal="center" vertical="center"/>
    </xf>
    <xf numFmtId="0" fontId="31" fillId="12" borderId="48" xfId="0" applyFont="1" applyFill="1" applyBorder="1" applyAlignment="1" applyProtection="1">
      <alignment horizontal="center" vertical="center" wrapText="1"/>
      <protection locked="0"/>
    </xf>
    <xf numFmtId="2" fontId="31" fillId="9" borderId="48" xfId="0" applyNumberFormat="1" applyFont="1" applyFill="1" applyBorder="1" applyAlignment="1">
      <alignment horizontal="left" vertical="top" wrapText="1"/>
    </xf>
  </cellXfs>
  <cellStyles count="2">
    <cellStyle name="Hyperlink" xfId="1" builtinId="8"/>
    <cellStyle name="Normal" xfId="0" builtinId="0"/>
  </cellStyles>
  <dxfs count="14">
    <dxf>
      <font>
        <color theme="9"/>
      </font>
    </dxf>
    <dxf>
      <font>
        <color rgb="FFFF0000"/>
      </font>
    </dxf>
    <dxf>
      <font>
        <b val="0"/>
        <i val="0"/>
        <strike val="0"/>
        <condense val="0"/>
        <extend val="0"/>
        <outline val="0"/>
        <shadow val="0"/>
        <u val="none"/>
        <vertAlign val="baseline"/>
        <sz val="11"/>
        <color rgb="FF000000"/>
        <name val="Aptos Narrow"/>
        <family val="2"/>
        <scheme val="minor"/>
      </font>
      <alignment horizontal="left" vertical="center" textRotation="0" wrapText="1" indent="0" justifyLastLine="0" shrinkToFit="0" readingOrder="0"/>
      <border diagonalUp="0" diagonalDown="0" outline="0">
        <left style="thin">
          <color theme="7" tint="0.59999389629810485"/>
        </left>
        <right style="thin">
          <color theme="7" tint="0.59999389629810485"/>
        </right>
        <top style="thin">
          <color theme="7" tint="0.59999389629810485"/>
        </top>
        <bottom style="thin">
          <color theme="7" tint="0.59999389629810485"/>
        </bottom>
      </border>
    </dxf>
    <dxf>
      <font>
        <b val="0"/>
        <i val="0"/>
        <strike val="0"/>
        <condense val="0"/>
        <extend val="0"/>
        <outline val="0"/>
        <shadow val="0"/>
        <u val="none"/>
        <vertAlign val="baseline"/>
        <sz val="11"/>
        <color rgb="FF000000"/>
        <name val="Aptos Narrow"/>
        <family val="2"/>
        <scheme val="minor"/>
      </font>
      <numFmt numFmtId="2" formatCode="0.00"/>
      <alignment horizontal="left" vertical="center" textRotation="0" wrapText="1" indent="0" justifyLastLine="0" shrinkToFit="0" readingOrder="0"/>
      <border diagonalUp="0" diagonalDown="0" outline="0">
        <left/>
        <right style="thin">
          <color theme="7" tint="0.59999389629810485"/>
        </right>
        <top style="thin">
          <color theme="7" tint="0.59999389629810485"/>
        </top>
        <bottom style="thin">
          <color theme="7" tint="0.59999389629810485"/>
        </bottom>
      </border>
    </dxf>
    <dxf>
      <font>
        <b val="0"/>
        <i val="0"/>
        <strike val="0"/>
        <condense val="0"/>
        <extend val="0"/>
        <outline val="0"/>
        <shadow val="0"/>
        <u val="none"/>
        <vertAlign val="baseline"/>
        <sz val="11"/>
        <color rgb="FF000000"/>
        <name val="Aptos Narrow"/>
        <family val="2"/>
        <scheme val="minor"/>
      </font>
      <numFmt numFmtId="30" formatCode="@"/>
      <alignment horizontal="center" vertical="center" textRotation="0" wrapText="1" indent="0" justifyLastLine="0" shrinkToFit="0" readingOrder="0"/>
      <border diagonalUp="0" diagonalDown="0" outline="0">
        <left style="thin">
          <color theme="7" tint="0.59999389629810485"/>
        </left>
        <right style="thin">
          <color theme="7" tint="0.59999389629810485"/>
        </right>
        <top style="thin">
          <color theme="7" tint="0.59999389629810485"/>
        </top>
        <bottom style="thin">
          <color theme="7" tint="0.59999389629810485"/>
        </bottom>
      </border>
    </dxf>
    <dxf>
      <font>
        <b val="0"/>
        <i val="0"/>
        <strike val="0"/>
        <condense val="0"/>
        <extend val="0"/>
        <outline val="0"/>
        <shadow val="0"/>
        <u val="none"/>
        <vertAlign val="baseline"/>
        <sz val="11"/>
        <color rgb="FF000000"/>
        <name val="Aptos Narrow"/>
        <family val="2"/>
        <scheme val="minor"/>
      </font>
      <alignment horizontal="left" vertical="center" textRotation="0" wrapText="1" indent="0" justifyLastLine="0" shrinkToFit="0" readingOrder="0"/>
      <border diagonalUp="0" diagonalDown="0" outline="0">
        <left style="thin">
          <color theme="7" tint="0.59999389629810485"/>
        </left>
        <right/>
        <top style="thin">
          <color theme="7" tint="0.59999389629810485"/>
        </top>
        <bottom style="thin">
          <color theme="7" tint="0.59999389629810485"/>
        </bottom>
      </border>
    </dxf>
    <dxf>
      <font>
        <b val="0"/>
        <i val="0"/>
        <strike val="0"/>
        <condense val="0"/>
        <extend val="0"/>
        <outline val="0"/>
        <shadow val="0"/>
        <u val="none"/>
        <vertAlign val="baseline"/>
        <sz val="11"/>
        <color rgb="FF000000"/>
        <name val="Aptos Narrow"/>
        <family val="2"/>
        <scheme val="minor"/>
      </font>
      <alignment horizontal="center" vertical="center" textRotation="0" wrapText="0" indent="0" justifyLastLine="0" shrinkToFit="0" readingOrder="0"/>
      <border diagonalUp="0" diagonalDown="0" outline="0">
        <left style="thin">
          <color theme="7"/>
        </left>
        <right style="thin">
          <color theme="7"/>
        </right>
        <top style="thin">
          <color theme="7"/>
        </top>
        <bottom style="thin">
          <color theme="7"/>
        </bottom>
      </border>
    </dxf>
    <dxf>
      <font>
        <b val="0"/>
        <i val="0"/>
        <strike val="0"/>
        <condense val="0"/>
        <extend val="0"/>
        <outline val="0"/>
        <shadow val="0"/>
        <u val="none"/>
        <vertAlign val="baseline"/>
        <sz val="11"/>
        <color rgb="FF000000"/>
        <name val="Aptos Narrow"/>
        <family val="2"/>
        <scheme val="minor"/>
      </font>
      <numFmt numFmtId="30" formatCode="@"/>
      <alignment horizontal="center" vertical="center" textRotation="0" wrapText="1" indent="0" justifyLastLine="0" shrinkToFit="0" readingOrder="0"/>
      <border diagonalUp="0" diagonalDown="0" outline="0">
        <left style="thin">
          <color theme="7"/>
        </left>
        <right style="thin">
          <color theme="7"/>
        </right>
        <top style="thin">
          <color theme="7"/>
        </top>
        <bottom style="thin">
          <color theme="7"/>
        </bottom>
      </border>
    </dxf>
    <dxf>
      <font>
        <b val="0"/>
        <i val="0"/>
        <strike val="0"/>
        <condense val="0"/>
        <extend val="0"/>
        <outline val="0"/>
        <shadow val="0"/>
        <u val="none"/>
        <vertAlign val="baseline"/>
        <sz val="10"/>
        <color rgb="FF000000"/>
        <name val="Aptos Narrow"/>
        <family val="2"/>
        <scheme val="minor"/>
      </font>
      <numFmt numFmtId="30" formatCode="@"/>
      <alignment horizontal="left" vertical="center" textRotation="0" wrapText="1" indent="0" justifyLastLine="0" shrinkToFit="0" readingOrder="0"/>
      <border diagonalUp="0" diagonalDown="0" outline="0">
        <left/>
        <right style="thin">
          <color theme="7"/>
        </right>
        <top style="thin">
          <color theme="7"/>
        </top>
        <bottom style="thin">
          <color theme="7"/>
        </bottom>
      </border>
    </dxf>
    <dxf>
      <border>
        <top style="thin">
          <color theme="7"/>
        </top>
      </border>
    </dxf>
    <dxf>
      <border diagonalUp="0" diagonalDown="0">
        <left style="thin">
          <color theme="7"/>
        </left>
        <right style="thin">
          <color theme="7"/>
        </right>
        <top style="thin">
          <color theme="7"/>
        </top>
        <bottom style="thin">
          <color theme="7"/>
        </bottom>
      </border>
    </dxf>
    <dxf>
      <font>
        <b val="0"/>
        <i val="0"/>
        <strike val="0"/>
        <condense val="0"/>
        <extend val="0"/>
        <outline val="0"/>
        <shadow val="0"/>
        <u val="none"/>
        <vertAlign val="baseline"/>
        <sz val="10"/>
        <color rgb="FF000000"/>
        <name val="Aptos Narrow"/>
        <family val="2"/>
        <scheme val="minor"/>
      </font>
      <alignment horizontal="center" vertical="center" textRotation="0" indent="0" justifyLastLine="0" shrinkToFit="0" readingOrder="0"/>
    </dxf>
    <dxf>
      <border>
        <bottom style="thin">
          <color theme="7"/>
        </bottom>
      </border>
    </dxf>
    <dxf>
      <font>
        <b/>
        <i val="0"/>
        <strike val="0"/>
        <condense val="0"/>
        <extend val="0"/>
        <outline val="0"/>
        <shadow val="0"/>
        <u val="none"/>
        <vertAlign val="baseline"/>
        <sz val="10"/>
        <color theme="0"/>
        <name val="Aptos Narrow"/>
        <family val="2"/>
        <scheme val="minor"/>
      </font>
      <alignment horizontal="center" vertical="center" textRotation="0" wrapText="1" indent="0" justifyLastLine="0" shrinkToFit="0" readingOrder="0"/>
      <border diagonalUp="0" diagonalDown="0" outline="0">
        <left style="thin">
          <color theme="7"/>
        </left>
        <right style="thin">
          <color theme="7"/>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worksheet" Target="worksheets/sheet5.xml"/><Relationship Id="rId15" Type="http://schemas.openxmlformats.org/officeDocument/2006/relationships/customXml" Target="../customXml/item2.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228600</xdr:colOff>
      <xdr:row>2</xdr:row>
      <xdr:rowOff>2676525</xdr:rowOff>
    </xdr:from>
    <xdr:to>
      <xdr:col>1</xdr:col>
      <xdr:colOff>9745403</xdr:colOff>
      <xdr:row>2</xdr:row>
      <xdr:rowOff>3857790</xdr:rowOff>
    </xdr:to>
    <xdr:pic>
      <xdr:nvPicPr>
        <xdr:cNvPr id="2" name="Picture 1">
          <a:extLst>
            <a:ext uri="{FF2B5EF4-FFF2-40B4-BE49-F238E27FC236}">
              <a16:creationId xmlns:a16="http://schemas.microsoft.com/office/drawing/2014/main" id="{A17710EA-CDD8-0F05-0E88-3ECD2DEF3AEE}"/>
            </a:ext>
          </a:extLst>
        </xdr:cNvPr>
        <xdr:cNvPicPr>
          <a:picLocks noChangeAspect="1"/>
        </xdr:cNvPicPr>
      </xdr:nvPicPr>
      <xdr:blipFill>
        <a:blip xmlns:r="http://schemas.openxmlformats.org/officeDocument/2006/relationships" r:embed="rId1"/>
        <a:stretch>
          <a:fillRect/>
        </a:stretch>
      </xdr:blipFill>
      <xdr:spPr>
        <a:xfrm>
          <a:off x="1571625" y="3476625"/>
          <a:ext cx="9516803" cy="11812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17</xdr:row>
      <xdr:rowOff>0</xdr:rowOff>
    </xdr:from>
    <xdr:to>
      <xdr:col>1</xdr:col>
      <xdr:colOff>132080</xdr:colOff>
      <xdr:row>17</xdr:row>
      <xdr:rowOff>5715</xdr:rowOff>
    </xdr:to>
    <xdr:grpSp>
      <xdr:nvGrpSpPr>
        <xdr:cNvPr id="2" name="Group 1">
          <a:extLst>
            <a:ext uri="{FF2B5EF4-FFF2-40B4-BE49-F238E27FC236}">
              <a16:creationId xmlns:a16="http://schemas.microsoft.com/office/drawing/2014/main" id="{55431954-C6B4-4537-A04C-ABEF56BD6A3E}"/>
            </a:ext>
          </a:extLst>
        </xdr:cNvPr>
        <xdr:cNvGrpSpPr/>
      </xdr:nvGrpSpPr>
      <xdr:grpSpPr>
        <a:xfrm>
          <a:off x="488950" y="5670550"/>
          <a:ext cx="132080" cy="5715"/>
          <a:chOff x="0" y="0"/>
          <a:chExt cx="132280" cy="6125"/>
        </a:xfrm>
      </xdr:grpSpPr>
      <xdr:sp macro="" textlink="">
        <xdr:nvSpPr>
          <xdr:cNvPr id="3" name="Shape 1819">
            <a:extLst>
              <a:ext uri="{FF2B5EF4-FFF2-40B4-BE49-F238E27FC236}">
                <a16:creationId xmlns:a16="http://schemas.microsoft.com/office/drawing/2014/main" id="{D8E589F6-70A2-10E2-FA82-1C30C31AC377}"/>
              </a:ext>
            </a:extLst>
          </xdr:cNvPr>
          <xdr:cNvSpPr/>
        </xdr:nvSpPr>
        <xdr:spPr>
          <a:xfrm>
            <a:off x="0" y="0"/>
            <a:ext cx="132280" cy="0"/>
          </a:xfrm>
          <a:custGeom>
            <a:avLst/>
            <a:gdLst/>
            <a:ahLst/>
            <a:cxnLst/>
            <a:rect l="0" t="0" r="0" b="0"/>
            <a:pathLst>
              <a:path w="132280">
                <a:moveTo>
                  <a:pt x="0" y="0"/>
                </a:moveTo>
                <a:lnTo>
                  <a:pt x="132280" y="0"/>
                </a:lnTo>
              </a:path>
            </a:pathLst>
          </a:custGeom>
          <a:ln w="6125" cap="sq">
            <a:miter lim="127000"/>
          </a:ln>
        </xdr:spPr>
        <xdr:style>
          <a:lnRef idx="1">
            <a:srgbClr val="000000"/>
          </a:lnRef>
          <a:fillRef idx="0">
            <a:srgbClr val="000000">
              <a:alpha val="0"/>
            </a:srgbClr>
          </a:fillRef>
          <a:effectRef idx="0">
            <a:scrgbClr r="0" g="0" b="0"/>
          </a:effectRef>
          <a:fontRef idx="none"/>
        </xdr:style>
        <xdr:txBody>
          <a:bodyPr/>
          <a:lstStyle/>
          <a:p>
            <a:endParaRPr lang="en-GB"/>
          </a:p>
        </xdr:txBody>
      </xdr:sp>
    </xdr:grpSp>
    <xdr:clientData/>
  </xdr:twoCellAnchor>
  <xdr:twoCellAnchor>
    <xdr:from>
      <xdr:col>1</xdr:col>
      <xdr:colOff>0</xdr:colOff>
      <xdr:row>94</xdr:row>
      <xdr:rowOff>0</xdr:rowOff>
    </xdr:from>
    <xdr:to>
      <xdr:col>1</xdr:col>
      <xdr:colOff>151765</xdr:colOff>
      <xdr:row>94</xdr:row>
      <xdr:rowOff>5715</xdr:rowOff>
    </xdr:to>
    <xdr:grpSp>
      <xdr:nvGrpSpPr>
        <xdr:cNvPr id="4" name="Group 3">
          <a:extLst>
            <a:ext uri="{FF2B5EF4-FFF2-40B4-BE49-F238E27FC236}">
              <a16:creationId xmlns:a16="http://schemas.microsoft.com/office/drawing/2014/main" id="{3D489229-CB43-4318-8C54-69012DC1AAB0}"/>
            </a:ext>
          </a:extLst>
        </xdr:cNvPr>
        <xdr:cNvGrpSpPr/>
      </xdr:nvGrpSpPr>
      <xdr:grpSpPr>
        <a:xfrm>
          <a:off x="488950" y="28295600"/>
          <a:ext cx="151765" cy="5715"/>
          <a:chOff x="0" y="0"/>
          <a:chExt cx="151907" cy="6125"/>
        </a:xfrm>
      </xdr:grpSpPr>
      <xdr:sp macro="" textlink="">
        <xdr:nvSpPr>
          <xdr:cNvPr id="5" name="Shape 3118">
            <a:extLst>
              <a:ext uri="{FF2B5EF4-FFF2-40B4-BE49-F238E27FC236}">
                <a16:creationId xmlns:a16="http://schemas.microsoft.com/office/drawing/2014/main" id="{D94C42A6-F351-41FA-7DAE-AEAE0574665F}"/>
              </a:ext>
            </a:extLst>
          </xdr:cNvPr>
          <xdr:cNvSpPr/>
        </xdr:nvSpPr>
        <xdr:spPr>
          <a:xfrm>
            <a:off x="0" y="0"/>
            <a:ext cx="151907" cy="0"/>
          </a:xfrm>
          <a:custGeom>
            <a:avLst/>
            <a:gdLst/>
            <a:ahLst/>
            <a:cxnLst/>
            <a:rect l="0" t="0" r="0" b="0"/>
            <a:pathLst>
              <a:path w="151907">
                <a:moveTo>
                  <a:pt x="0" y="0"/>
                </a:moveTo>
                <a:lnTo>
                  <a:pt x="151907" y="0"/>
                </a:lnTo>
              </a:path>
            </a:pathLst>
          </a:custGeom>
          <a:ln w="6125" cap="sq">
            <a:miter lim="127000"/>
          </a:ln>
        </xdr:spPr>
        <xdr:style>
          <a:lnRef idx="1">
            <a:srgbClr val="000000"/>
          </a:lnRef>
          <a:fillRef idx="0">
            <a:srgbClr val="000000">
              <a:alpha val="0"/>
            </a:srgbClr>
          </a:fillRef>
          <a:effectRef idx="0">
            <a:scrgbClr r="0" g="0" b="0"/>
          </a:effectRef>
          <a:fontRef idx="none"/>
        </xdr:style>
        <xdr:txBody>
          <a:bodyPr/>
          <a:lstStyle/>
          <a:p>
            <a:endParaRPr lang="en-GB"/>
          </a:p>
        </xdr:txBody>
      </xdr:sp>
    </xdr:grpSp>
    <xdr:clientData/>
  </xdr:twoCellAnchor>
  <xdr:twoCellAnchor>
    <xdr:from>
      <xdr:col>1</xdr:col>
      <xdr:colOff>0</xdr:colOff>
      <xdr:row>102</xdr:row>
      <xdr:rowOff>0</xdr:rowOff>
    </xdr:from>
    <xdr:to>
      <xdr:col>1</xdr:col>
      <xdr:colOff>153670</xdr:colOff>
      <xdr:row>102</xdr:row>
      <xdr:rowOff>5715</xdr:rowOff>
    </xdr:to>
    <xdr:grpSp>
      <xdr:nvGrpSpPr>
        <xdr:cNvPr id="6" name="Group 5">
          <a:extLst>
            <a:ext uri="{FF2B5EF4-FFF2-40B4-BE49-F238E27FC236}">
              <a16:creationId xmlns:a16="http://schemas.microsoft.com/office/drawing/2014/main" id="{30785DA0-BC0C-4EC8-AD54-4FDD03808E5D}"/>
            </a:ext>
          </a:extLst>
        </xdr:cNvPr>
        <xdr:cNvGrpSpPr/>
      </xdr:nvGrpSpPr>
      <xdr:grpSpPr>
        <a:xfrm>
          <a:off x="488950" y="30086300"/>
          <a:ext cx="153670" cy="5715"/>
          <a:chOff x="0" y="0"/>
          <a:chExt cx="154261" cy="6138"/>
        </a:xfrm>
      </xdr:grpSpPr>
      <xdr:sp macro="" textlink="">
        <xdr:nvSpPr>
          <xdr:cNvPr id="7" name="Shape 3793">
            <a:extLst>
              <a:ext uri="{FF2B5EF4-FFF2-40B4-BE49-F238E27FC236}">
                <a16:creationId xmlns:a16="http://schemas.microsoft.com/office/drawing/2014/main" id="{8E06800B-052A-3ED3-B3A6-4D4D229E4BB0}"/>
              </a:ext>
            </a:extLst>
          </xdr:cNvPr>
          <xdr:cNvSpPr/>
        </xdr:nvSpPr>
        <xdr:spPr>
          <a:xfrm>
            <a:off x="0" y="0"/>
            <a:ext cx="154261" cy="0"/>
          </a:xfrm>
          <a:custGeom>
            <a:avLst/>
            <a:gdLst/>
            <a:ahLst/>
            <a:cxnLst/>
            <a:rect l="0" t="0" r="0" b="0"/>
            <a:pathLst>
              <a:path w="154261">
                <a:moveTo>
                  <a:pt x="0" y="0"/>
                </a:moveTo>
                <a:lnTo>
                  <a:pt x="154261" y="0"/>
                </a:lnTo>
              </a:path>
            </a:pathLst>
          </a:custGeom>
          <a:ln w="6138" cap="sq">
            <a:miter lim="127000"/>
          </a:ln>
        </xdr:spPr>
        <xdr:style>
          <a:lnRef idx="1">
            <a:srgbClr val="000000"/>
          </a:lnRef>
          <a:fillRef idx="0">
            <a:srgbClr val="000000">
              <a:alpha val="0"/>
            </a:srgbClr>
          </a:fillRef>
          <a:effectRef idx="0">
            <a:scrgbClr r="0" g="0" b="0"/>
          </a:effectRef>
          <a:fontRef idx="none"/>
        </xdr:style>
        <xdr:txBody>
          <a:bodyPr/>
          <a:lstStyle/>
          <a:p>
            <a:endParaRPr lang="en-GB"/>
          </a:p>
        </xdr:txBody>
      </xdr:sp>
    </xdr:grpSp>
    <xdr:clientData/>
  </xdr:twoCellAnchor>
  <xdr:twoCellAnchor>
    <xdr:from>
      <xdr:col>1</xdr:col>
      <xdr:colOff>0</xdr:colOff>
      <xdr:row>104</xdr:row>
      <xdr:rowOff>0</xdr:rowOff>
    </xdr:from>
    <xdr:to>
      <xdr:col>1</xdr:col>
      <xdr:colOff>267970</xdr:colOff>
      <xdr:row>104</xdr:row>
      <xdr:rowOff>5715</xdr:rowOff>
    </xdr:to>
    <xdr:grpSp>
      <xdr:nvGrpSpPr>
        <xdr:cNvPr id="8" name="Group 7">
          <a:extLst>
            <a:ext uri="{FF2B5EF4-FFF2-40B4-BE49-F238E27FC236}">
              <a16:creationId xmlns:a16="http://schemas.microsoft.com/office/drawing/2014/main" id="{416DB92A-B033-45C2-A612-A95BE27C4F0E}"/>
            </a:ext>
          </a:extLst>
        </xdr:cNvPr>
        <xdr:cNvGrpSpPr/>
      </xdr:nvGrpSpPr>
      <xdr:grpSpPr>
        <a:xfrm>
          <a:off x="488950" y="30619700"/>
          <a:ext cx="267970" cy="5715"/>
          <a:chOff x="0" y="0"/>
          <a:chExt cx="268120" cy="6148"/>
        </a:xfrm>
      </xdr:grpSpPr>
      <xdr:sp macro="" textlink="">
        <xdr:nvSpPr>
          <xdr:cNvPr id="9" name="Shape 3827">
            <a:extLst>
              <a:ext uri="{FF2B5EF4-FFF2-40B4-BE49-F238E27FC236}">
                <a16:creationId xmlns:a16="http://schemas.microsoft.com/office/drawing/2014/main" id="{34919047-29D9-7B91-8432-5716DD6A029C}"/>
              </a:ext>
            </a:extLst>
          </xdr:cNvPr>
          <xdr:cNvSpPr/>
        </xdr:nvSpPr>
        <xdr:spPr>
          <a:xfrm>
            <a:off x="0" y="0"/>
            <a:ext cx="268120" cy="0"/>
          </a:xfrm>
          <a:custGeom>
            <a:avLst/>
            <a:gdLst/>
            <a:ahLst/>
            <a:cxnLst/>
            <a:rect l="0" t="0" r="0" b="0"/>
            <a:pathLst>
              <a:path w="268120">
                <a:moveTo>
                  <a:pt x="0" y="0"/>
                </a:moveTo>
                <a:lnTo>
                  <a:pt x="268120" y="0"/>
                </a:lnTo>
              </a:path>
            </a:pathLst>
          </a:custGeom>
          <a:ln w="6148" cap="sq">
            <a:miter lim="127000"/>
          </a:ln>
        </xdr:spPr>
        <xdr:style>
          <a:lnRef idx="1">
            <a:srgbClr val="000000"/>
          </a:lnRef>
          <a:fillRef idx="0">
            <a:srgbClr val="000000">
              <a:alpha val="0"/>
            </a:srgbClr>
          </a:fillRef>
          <a:effectRef idx="0">
            <a:scrgbClr r="0" g="0" b="0"/>
          </a:effectRef>
          <a:fontRef idx="none"/>
        </xdr:style>
        <xdr:txBody>
          <a:bodyPr/>
          <a:lstStyle/>
          <a:p>
            <a:endParaRPr lang="en-GB"/>
          </a:p>
        </xdr:txBody>
      </xdr:sp>
    </xdr:grpSp>
    <xdr:clientData/>
  </xdr:twoCellAnchor>
  <xdr:twoCellAnchor>
    <xdr:from>
      <xdr:col>1</xdr:col>
      <xdr:colOff>0</xdr:colOff>
      <xdr:row>179</xdr:row>
      <xdr:rowOff>0</xdr:rowOff>
    </xdr:from>
    <xdr:to>
      <xdr:col>1</xdr:col>
      <xdr:colOff>233045</xdr:colOff>
      <xdr:row>179</xdr:row>
      <xdr:rowOff>5715</xdr:rowOff>
    </xdr:to>
    <xdr:grpSp>
      <xdr:nvGrpSpPr>
        <xdr:cNvPr id="10" name="Group 9">
          <a:extLst>
            <a:ext uri="{FF2B5EF4-FFF2-40B4-BE49-F238E27FC236}">
              <a16:creationId xmlns:a16="http://schemas.microsoft.com/office/drawing/2014/main" id="{D238D607-0284-4EE6-86EC-06E559ECB769}"/>
            </a:ext>
          </a:extLst>
        </xdr:cNvPr>
        <xdr:cNvGrpSpPr/>
      </xdr:nvGrpSpPr>
      <xdr:grpSpPr>
        <a:xfrm>
          <a:off x="488950" y="52717700"/>
          <a:ext cx="233045" cy="5715"/>
          <a:chOff x="0" y="0"/>
          <a:chExt cx="233109" cy="6125"/>
        </a:xfrm>
      </xdr:grpSpPr>
      <xdr:sp macro="" textlink="">
        <xdr:nvSpPr>
          <xdr:cNvPr id="11" name="Shape 5433">
            <a:extLst>
              <a:ext uri="{FF2B5EF4-FFF2-40B4-BE49-F238E27FC236}">
                <a16:creationId xmlns:a16="http://schemas.microsoft.com/office/drawing/2014/main" id="{6CCA216A-5963-98E6-1A40-B7A544B7306A}"/>
              </a:ext>
            </a:extLst>
          </xdr:cNvPr>
          <xdr:cNvSpPr/>
        </xdr:nvSpPr>
        <xdr:spPr>
          <a:xfrm>
            <a:off x="0" y="0"/>
            <a:ext cx="233109" cy="0"/>
          </a:xfrm>
          <a:custGeom>
            <a:avLst/>
            <a:gdLst/>
            <a:ahLst/>
            <a:cxnLst/>
            <a:rect l="0" t="0" r="0" b="0"/>
            <a:pathLst>
              <a:path w="233109">
                <a:moveTo>
                  <a:pt x="0" y="0"/>
                </a:moveTo>
                <a:lnTo>
                  <a:pt x="233109" y="0"/>
                </a:lnTo>
              </a:path>
            </a:pathLst>
          </a:custGeom>
          <a:ln w="6125" cap="sq">
            <a:miter lim="127000"/>
          </a:ln>
        </xdr:spPr>
        <xdr:style>
          <a:lnRef idx="1">
            <a:srgbClr val="000000"/>
          </a:lnRef>
          <a:fillRef idx="0">
            <a:srgbClr val="000000">
              <a:alpha val="0"/>
            </a:srgbClr>
          </a:fillRef>
          <a:effectRef idx="0">
            <a:scrgbClr r="0" g="0" b="0"/>
          </a:effectRef>
          <a:fontRef idx="none"/>
        </xdr:style>
        <xdr:txBody>
          <a:bodyPr/>
          <a:lstStyle/>
          <a:p>
            <a:endParaRPr lang="en-GB"/>
          </a:p>
        </xdr:txBody>
      </xdr:sp>
    </xdr:grpSp>
    <xdr:clientData/>
  </xdr:twoCellAnchor>
  <xdr:twoCellAnchor>
    <xdr:from>
      <xdr:col>1</xdr:col>
      <xdr:colOff>0</xdr:colOff>
      <xdr:row>183</xdr:row>
      <xdr:rowOff>0</xdr:rowOff>
    </xdr:from>
    <xdr:to>
      <xdr:col>1</xdr:col>
      <xdr:colOff>340995</xdr:colOff>
      <xdr:row>183</xdr:row>
      <xdr:rowOff>5715</xdr:rowOff>
    </xdr:to>
    <xdr:grpSp>
      <xdr:nvGrpSpPr>
        <xdr:cNvPr id="12" name="Group 11">
          <a:extLst>
            <a:ext uri="{FF2B5EF4-FFF2-40B4-BE49-F238E27FC236}">
              <a16:creationId xmlns:a16="http://schemas.microsoft.com/office/drawing/2014/main" id="{BD2F2A00-11BD-49AA-A645-EF35C3EBFA4C}"/>
            </a:ext>
          </a:extLst>
        </xdr:cNvPr>
        <xdr:cNvGrpSpPr/>
      </xdr:nvGrpSpPr>
      <xdr:grpSpPr>
        <a:xfrm>
          <a:off x="488950" y="53657500"/>
          <a:ext cx="340995" cy="5715"/>
          <a:chOff x="0" y="0"/>
          <a:chExt cx="341350" cy="6125"/>
        </a:xfrm>
      </xdr:grpSpPr>
      <xdr:sp macro="" textlink="">
        <xdr:nvSpPr>
          <xdr:cNvPr id="13" name="Shape 5453">
            <a:extLst>
              <a:ext uri="{FF2B5EF4-FFF2-40B4-BE49-F238E27FC236}">
                <a16:creationId xmlns:a16="http://schemas.microsoft.com/office/drawing/2014/main" id="{A0E76D70-C49B-24D2-585C-1EC7BF728145}"/>
              </a:ext>
            </a:extLst>
          </xdr:cNvPr>
          <xdr:cNvSpPr/>
        </xdr:nvSpPr>
        <xdr:spPr>
          <a:xfrm>
            <a:off x="0" y="0"/>
            <a:ext cx="341350" cy="0"/>
          </a:xfrm>
          <a:custGeom>
            <a:avLst/>
            <a:gdLst/>
            <a:ahLst/>
            <a:cxnLst/>
            <a:rect l="0" t="0" r="0" b="0"/>
            <a:pathLst>
              <a:path w="341350">
                <a:moveTo>
                  <a:pt x="0" y="0"/>
                </a:moveTo>
                <a:lnTo>
                  <a:pt x="341350" y="0"/>
                </a:lnTo>
              </a:path>
            </a:pathLst>
          </a:custGeom>
          <a:ln w="6125" cap="sq">
            <a:miter lim="127000"/>
          </a:ln>
        </xdr:spPr>
        <xdr:style>
          <a:lnRef idx="1">
            <a:srgbClr val="000000"/>
          </a:lnRef>
          <a:fillRef idx="0">
            <a:srgbClr val="000000">
              <a:alpha val="0"/>
            </a:srgbClr>
          </a:fillRef>
          <a:effectRef idx="0">
            <a:scrgbClr r="0" g="0" b="0"/>
          </a:effectRef>
          <a:fontRef idx="none"/>
        </xdr:style>
        <xdr:txBody>
          <a:bodyPr/>
          <a:lstStyle/>
          <a:p>
            <a:endParaRPr lang="en-GB"/>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177</xdr:row>
      <xdr:rowOff>0</xdr:rowOff>
    </xdr:from>
    <xdr:to>
      <xdr:col>5</xdr:col>
      <xdr:colOff>340995</xdr:colOff>
      <xdr:row>177</xdr:row>
      <xdr:rowOff>5715</xdr:rowOff>
    </xdr:to>
    <xdr:grpSp>
      <xdr:nvGrpSpPr>
        <xdr:cNvPr id="4" name="Group 3">
          <a:extLst>
            <a:ext uri="{FF2B5EF4-FFF2-40B4-BE49-F238E27FC236}">
              <a16:creationId xmlns:a16="http://schemas.microsoft.com/office/drawing/2014/main" id="{C7A2A720-A5CC-418F-B873-369511EF119C}"/>
            </a:ext>
          </a:extLst>
        </xdr:cNvPr>
        <xdr:cNvGrpSpPr/>
      </xdr:nvGrpSpPr>
      <xdr:grpSpPr>
        <a:xfrm>
          <a:off x="8540750" y="167735250"/>
          <a:ext cx="340995" cy="5715"/>
          <a:chOff x="0" y="0"/>
          <a:chExt cx="341350" cy="6125"/>
        </a:xfrm>
      </xdr:grpSpPr>
      <xdr:sp macro="" textlink="">
        <xdr:nvSpPr>
          <xdr:cNvPr id="5" name="Shape 5453">
            <a:extLst>
              <a:ext uri="{FF2B5EF4-FFF2-40B4-BE49-F238E27FC236}">
                <a16:creationId xmlns:a16="http://schemas.microsoft.com/office/drawing/2014/main" id="{B19E2F91-E947-4974-F1FF-8508C48781A2}"/>
              </a:ext>
            </a:extLst>
          </xdr:cNvPr>
          <xdr:cNvSpPr/>
        </xdr:nvSpPr>
        <xdr:spPr>
          <a:xfrm>
            <a:off x="0" y="0"/>
            <a:ext cx="341350" cy="0"/>
          </a:xfrm>
          <a:custGeom>
            <a:avLst/>
            <a:gdLst/>
            <a:ahLst/>
            <a:cxnLst/>
            <a:rect l="0" t="0" r="0" b="0"/>
            <a:pathLst>
              <a:path w="341350">
                <a:moveTo>
                  <a:pt x="0" y="0"/>
                </a:moveTo>
                <a:lnTo>
                  <a:pt x="341350" y="0"/>
                </a:lnTo>
              </a:path>
            </a:pathLst>
          </a:custGeom>
          <a:noFill/>
          <a:ln w="6125" cap="sq" cmpd="sng" algn="ctr">
            <a:solidFill>
              <a:srgbClr val="000000"/>
            </a:solidFill>
            <a:prstDash val="solid"/>
            <a:miter lim="127000"/>
          </a:ln>
          <a:effectLst/>
        </xdr:spPr>
        <xdr:txBody>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endParaRPr>
          </a:p>
        </xdr:txBody>
      </xdr:sp>
    </xdr:grpSp>
    <xdr:clientData/>
  </xdr:twoCellAnchor>
</xdr:wsDr>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4">
  <rv s="0">
    <v>0</v>
    <v>5</v>
  </rv>
  <rv s="0">
    <v>1</v>
    <v>5</v>
  </rv>
  <rv s="0">
    <v>2</v>
    <v>5</v>
  </rv>
  <rv s="0">
    <v>3</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3198FE9-B5D3-44D2-A0F9-E14EBAD030C7}" name="Table2" displayName="Table2" ref="A1:G302" totalsRowShown="0" headerRowDxfId="13" dataDxfId="11" headerRowBorderDxfId="12" tableBorderDxfId="10" totalsRowBorderDxfId="9">
  <autoFilter ref="A1:G302" xr:uid="{2D5804FC-55EA-4F43-822E-FF817C834477}"/>
  <tableColumns count="7">
    <tableColumn id="1" xr3:uid="{10775EE9-AB20-4A55-ABB8-C3343A447DAB}" name="CAIE Topic" dataDxfId="8"/>
    <tableColumn id="2" xr3:uid="{DEA54135-F943-49AA-9C72-32D7DD5AD7F1}" name="CAIE Sub-topic" dataDxfId="7"/>
    <tableColumn id="4" xr3:uid="{9298A058-BCE9-46FF-8666-908880ABE1CE}" name="CAIE Number" dataDxfId="6"/>
    <tableColumn id="6" xr3:uid="{C303F7EB-8217-49D3-A0FA-57952C777BEC}" name="CAIE Spec content" dataDxfId="5"/>
    <tableColumn id="7" xr3:uid="{226BC593-8007-49C9-A5F7-61EC84CD4A75}" name="Edexcel Modular Spec point" dataDxfId="4">
      <calculatedColumnFormula>IF(ISBLANK(#REF!),"",INDEX('Physics Comparison Overview'!$A$4:$A$149,MATCH(#REF!,'Physics Comparison Overview'!#REF!,0)))</calculatedColumnFormula>
    </tableColumn>
    <tableColumn id="8" xr3:uid="{2BF61EF4-58D6-4094-9A83-29C6C1FF268B}" name="Pearson Edexcel Spec content - comparative" dataDxfId="3">
      <calculatedColumnFormula>IF(ISBLANK(#REF!),"",INDEX('Physics Comparison Overview'!$B$4:$B$149,MATCH(#REF!,'Physics Comparison Overview'!#REF!,0)))</calculatedColumnFormula>
    </tableColumn>
    <tableColumn id="9" xr3:uid="{A5CEE32C-4CD2-477F-B22E-3182ED9AD97B}" name="Notes" dataDxfId="2"/>
  </tableColumns>
  <tableStyleInfo name="TableStyleMedium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oxfordaqa.com/qualifications/international-as-a-level-physics/" TargetMode="External"/><Relationship Id="rId2" Type="http://schemas.openxmlformats.org/officeDocument/2006/relationships/hyperlink" Target="https://www.cambridgeinternational.org/Images/664565-2025-2027-syllabus.pdf" TargetMode="External"/><Relationship Id="rId1" Type="http://schemas.openxmlformats.org/officeDocument/2006/relationships/hyperlink" Target="https://qualifications.pearson.com/content/dam/pdf/International%20Advanced%20Level/Physics/2018/Specification%20and%20Sample%20Assessment/9781446957783_IAL_Physics_Iss3.pdf"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aqa.org.uk/subjects/physics/a-level/physics-7408/specification"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2DCA6-4DA4-4645-8F3A-F6E2F4759581}">
  <dimension ref="A1:B12"/>
  <sheetViews>
    <sheetView tabSelected="1" zoomScaleNormal="100" workbookViewId="0">
      <pane ySplit="1" topLeftCell="A2" activePane="bottomLeft" state="frozen"/>
      <selection pane="bottomLeft" activeCell="B3" sqref="B3"/>
    </sheetView>
  </sheetViews>
  <sheetFormatPr defaultRowHeight="14.5" x14ac:dyDescent="0.35"/>
  <cols>
    <col min="1" max="1" width="20.1796875" style="2" customWidth="1"/>
    <col min="2" max="2" width="151.453125" style="1" customWidth="1"/>
  </cols>
  <sheetData>
    <row r="1" spans="1:2" ht="48" customHeight="1" thickBot="1" x14ac:dyDescent="0.4">
      <c r="A1" s="258" t="s">
        <v>1515</v>
      </c>
      <c r="B1" s="259"/>
    </row>
    <row r="2" spans="1:2" x14ac:dyDescent="0.35">
      <c r="A2" s="15" t="s">
        <v>0</v>
      </c>
      <c r="B2" s="85" t="s">
        <v>1</v>
      </c>
    </row>
    <row r="3" spans="1:2" ht="326.25" customHeight="1" x14ac:dyDescent="0.35">
      <c r="A3" s="16" t="s">
        <v>2</v>
      </c>
      <c r="B3" s="86" t="s">
        <v>1518</v>
      </c>
    </row>
    <row r="4" spans="1:2" ht="110.25" customHeight="1" x14ac:dyDescent="0.35">
      <c r="A4" s="17" t="s">
        <v>3</v>
      </c>
      <c r="B4" s="87" t="s">
        <v>4</v>
      </c>
    </row>
    <row r="5" spans="1:2" x14ac:dyDescent="0.35">
      <c r="A5" s="256" t="s">
        <v>5</v>
      </c>
      <c r="B5" s="85" t="s">
        <v>6</v>
      </c>
    </row>
    <row r="6" spans="1:2" x14ac:dyDescent="0.35">
      <c r="A6" s="256"/>
      <c r="B6" s="88" t="s">
        <v>7</v>
      </c>
    </row>
    <row r="7" spans="1:2" x14ac:dyDescent="0.35">
      <c r="A7" s="256"/>
      <c r="B7" s="85" t="s">
        <v>8</v>
      </c>
    </row>
    <row r="8" spans="1:2" x14ac:dyDescent="0.35">
      <c r="A8" s="256"/>
      <c r="B8" s="88" t="s">
        <v>7</v>
      </c>
    </row>
    <row r="9" spans="1:2" x14ac:dyDescent="0.35">
      <c r="A9" s="256"/>
      <c r="B9" s="85" t="s">
        <v>9</v>
      </c>
    </row>
    <row r="10" spans="1:2" x14ac:dyDescent="0.35">
      <c r="A10" s="256"/>
      <c r="B10" s="88" t="s">
        <v>7</v>
      </c>
    </row>
    <row r="11" spans="1:2" x14ac:dyDescent="0.35">
      <c r="A11" s="256"/>
      <c r="B11" s="85" t="s">
        <v>10</v>
      </c>
    </row>
    <row r="12" spans="1:2" ht="15" thickBot="1" x14ac:dyDescent="0.4">
      <c r="A12" s="257"/>
      <c r="B12" s="89" t="s">
        <v>11</v>
      </c>
    </row>
  </sheetData>
  <sheetProtection algorithmName="SHA-512" hashValue="j4KEoozqaf6O6PRsNg2XhDvl0oVWwE2o6ipOi1pB9XWyfPUwI5Jm0/sKx0aQVct7Vs/OoAIf4TnD0oQ33W2chg==" saltValue="60y4ScD6n/HBEUjspG3qtw==" spinCount="100000" sheet="1" objects="1" scenarios="1" autoFilter="0"/>
  <mergeCells count="2">
    <mergeCell ref="A5:A12"/>
    <mergeCell ref="A1:B1"/>
  </mergeCells>
  <hyperlinks>
    <hyperlink ref="B6" r:id="rId1" xr:uid="{EBC66DD1-8C6C-4272-B9F8-223E35EF6EB6}"/>
    <hyperlink ref="B8" r:id="rId2" xr:uid="{8F0530EA-950D-4003-9B2F-F59FD2AE2159}"/>
    <hyperlink ref="B10" r:id="rId3" xr:uid="{C42CD5D4-4DEB-498E-A80F-B6F25A58323C}"/>
    <hyperlink ref="B12" r:id="rId4" xr:uid="{70F82FB1-09D9-4CD3-A724-B5DCD99FB75D}"/>
  </hyperlinks>
  <pageMargins left="0.7" right="0.7" top="0.75" bottom="0.75" header="0.3" footer="0.3"/>
  <pageSetup paperSize="9" orientation="landscape"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4DA39-9C0A-420D-B061-FEA5E50CF320}">
  <dimension ref="A1:E191"/>
  <sheetViews>
    <sheetView zoomScaleNormal="100" workbookViewId="0">
      <pane ySplit="1" topLeftCell="A2" activePane="bottomLeft" state="frozen"/>
      <selection pane="bottomLeft" activeCell="C11" sqref="C11"/>
    </sheetView>
  </sheetViews>
  <sheetFormatPr defaultColWidth="9.1796875" defaultRowHeight="13.5" customHeight="1" x14ac:dyDescent="0.35"/>
  <cols>
    <col min="1" max="1" width="7" style="5" customWidth="1"/>
    <col min="2" max="2" width="82.81640625" style="4" customWidth="1"/>
    <col min="3" max="3" width="15.54296875" style="10" customWidth="1"/>
    <col min="4" max="4" width="17.54296875" style="10" customWidth="1"/>
    <col min="5" max="5" width="19.7265625" style="10" customWidth="1"/>
    <col min="6" max="16384" width="9.1796875" style="3"/>
  </cols>
  <sheetData>
    <row r="1" spans="1:5" ht="32.25" customHeight="1" thickBot="1" x14ac:dyDescent="0.4">
      <c r="A1" s="263" t="s">
        <v>1516</v>
      </c>
      <c r="B1" s="264"/>
      <c r="C1" s="265" t="s">
        <v>12</v>
      </c>
      <c r="D1" s="266"/>
      <c r="E1" s="267"/>
    </row>
    <row r="2" spans="1:5" ht="28.5" customHeight="1" thickBot="1" x14ac:dyDescent="0.4">
      <c r="A2" s="254" t="s">
        <v>13</v>
      </c>
      <c r="B2" s="253" t="s">
        <v>1517</v>
      </c>
      <c r="C2" s="255" t="s">
        <v>14</v>
      </c>
      <c r="D2" s="255" t="s">
        <v>15</v>
      </c>
      <c r="E2" s="255" t="s">
        <v>16</v>
      </c>
    </row>
    <row r="3" spans="1:5" ht="28.5" customHeight="1" thickBot="1" x14ac:dyDescent="0.4">
      <c r="A3" s="6"/>
      <c r="B3" s="18" t="s">
        <v>17</v>
      </c>
      <c r="C3" s="66"/>
      <c r="D3" s="66"/>
      <c r="E3" s="66"/>
    </row>
    <row r="4" spans="1:5" ht="28" thickBot="1" x14ac:dyDescent="0.4">
      <c r="A4" s="19">
        <v>1</v>
      </c>
      <c r="B4" s="20" t="s">
        <v>18</v>
      </c>
      <c r="C4" s="67" t="s">
        <v>19</v>
      </c>
      <c r="D4" s="67" t="s">
        <v>19</v>
      </c>
      <c r="E4" s="68" t="s">
        <v>19</v>
      </c>
    </row>
    <row r="5" spans="1:5" ht="15" thickBot="1" x14ac:dyDescent="0.4">
      <c r="A5" s="21">
        <v>2</v>
      </c>
      <c r="B5" s="22" t="s">
        <v>20</v>
      </c>
      <c r="C5" s="68" t="s">
        <v>19</v>
      </c>
      <c r="D5" s="68" t="s">
        <v>19</v>
      </c>
      <c r="E5" s="68" t="s">
        <v>19</v>
      </c>
    </row>
    <row r="6" spans="1:5" ht="39.5" thickBot="1" x14ac:dyDescent="0.4">
      <c r="A6" s="21">
        <v>3</v>
      </c>
      <c r="B6" s="22" t="s">
        <v>21</v>
      </c>
      <c r="C6" s="68" t="s">
        <v>19</v>
      </c>
      <c r="D6" s="68" t="s">
        <v>19</v>
      </c>
      <c r="E6" s="68" t="s">
        <v>19</v>
      </c>
    </row>
    <row r="7" spans="1:5" ht="26.5" thickBot="1" x14ac:dyDescent="0.4">
      <c r="A7" s="21">
        <v>4</v>
      </c>
      <c r="B7" s="22" t="s">
        <v>22</v>
      </c>
      <c r="C7" s="67" t="s">
        <v>19</v>
      </c>
      <c r="D7" s="67" t="s">
        <v>19</v>
      </c>
      <c r="E7" s="68" t="s">
        <v>19</v>
      </c>
    </row>
    <row r="8" spans="1:5" ht="15" thickBot="1" x14ac:dyDescent="0.4">
      <c r="A8" s="21">
        <v>5</v>
      </c>
      <c r="B8" s="22" t="s">
        <v>23</v>
      </c>
      <c r="C8" s="67" t="s">
        <v>19</v>
      </c>
      <c r="D8" s="68" t="s">
        <v>19</v>
      </c>
      <c r="E8" s="68" t="s">
        <v>19</v>
      </c>
    </row>
    <row r="9" spans="1:5" ht="26.5" thickBot="1" x14ac:dyDescent="0.4">
      <c r="A9" s="21">
        <v>6</v>
      </c>
      <c r="B9" s="22" t="s">
        <v>24</v>
      </c>
      <c r="C9" s="67" t="s">
        <v>19</v>
      </c>
      <c r="D9" s="68" t="s">
        <v>19</v>
      </c>
      <c r="E9" s="68" t="s">
        <v>19</v>
      </c>
    </row>
    <row r="10" spans="1:5" ht="26.5" thickBot="1" x14ac:dyDescent="0.4">
      <c r="A10" s="21">
        <v>7</v>
      </c>
      <c r="B10" s="22" t="s">
        <v>25</v>
      </c>
      <c r="C10" s="68" t="s">
        <v>19</v>
      </c>
      <c r="D10" s="68" t="s">
        <v>19</v>
      </c>
      <c r="E10" s="68" t="s">
        <v>19</v>
      </c>
    </row>
    <row r="11" spans="1:5" ht="26.5" thickBot="1" x14ac:dyDescent="0.4">
      <c r="A11" s="21">
        <v>8</v>
      </c>
      <c r="B11" s="22" t="s">
        <v>26</v>
      </c>
      <c r="C11" s="69" t="s">
        <v>19</v>
      </c>
      <c r="D11" s="69" t="s">
        <v>27</v>
      </c>
      <c r="E11" s="74" t="s">
        <v>27</v>
      </c>
    </row>
    <row r="12" spans="1:5" ht="57.75" customHeight="1" thickBot="1" x14ac:dyDescent="0.4">
      <c r="A12" s="268">
        <v>9</v>
      </c>
      <c r="B12" s="261" t="s">
        <v>28</v>
      </c>
      <c r="C12" s="260" t="s">
        <v>19</v>
      </c>
      <c r="D12" s="260" t="s">
        <v>19</v>
      </c>
      <c r="E12" s="260" t="s">
        <v>19</v>
      </c>
    </row>
    <row r="13" spans="1:5" ht="10.5" customHeight="1" thickBot="1" x14ac:dyDescent="0.4">
      <c r="A13" s="269"/>
      <c r="B13" s="262"/>
      <c r="C13" s="260"/>
      <c r="D13" s="260"/>
      <c r="E13" s="260"/>
    </row>
    <row r="14" spans="1:5" ht="15.5" thickBot="1" x14ac:dyDescent="0.4">
      <c r="A14" s="19">
        <v>10</v>
      </c>
      <c r="B14" s="20" t="s">
        <v>29</v>
      </c>
      <c r="C14" s="70" t="s">
        <v>19</v>
      </c>
      <c r="D14" s="70" t="s">
        <v>19</v>
      </c>
      <c r="E14" s="70" t="s">
        <v>19</v>
      </c>
    </row>
    <row r="15" spans="1:5" ht="27.75" customHeight="1" thickBot="1" x14ac:dyDescent="0.4">
      <c r="A15" s="24">
        <v>11</v>
      </c>
      <c r="B15" s="25" t="s">
        <v>30</v>
      </c>
      <c r="C15" s="71" t="s">
        <v>19</v>
      </c>
      <c r="D15" s="71" t="s">
        <v>19</v>
      </c>
      <c r="E15" s="71" t="s">
        <v>19</v>
      </c>
    </row>
    <row r="16" spans="1:5" ht="26.5" thickBot="1" x14ac:dyDescent="0.4">
      <c r="A16" s="26">
        <v>12</v>
      </c>
      <c r="B16" s="27" t="s">
        <v>31</v>
      </c>
      <c r="C16" s="68" t="s">
        <v>19</v>
      </c>
      <c r="D16" s="68" t="s">
        <v>19</v>
      </c>
      <c r="E16" s="68" t="s">
        <v>19</v>
      </c>
    </row>
    <row r="17" spans="1:5" ht="16.5" thickBot="1" x14ac:dyDescent="0.4">
      <c r="A17" s="21">
        <v>13</v>
      </c>
      <c r="B17" s="22" t="s">
        <v>32</v>
      </c>
      <c r="C17" s="68" t="s">
        <v>19</v>
      </c>
      <c r="D17" s="67" t="s">
        <v>19</v>
      </c>
      <c r="E17" s="68" t="s">
        <v>19</v>
      </c>
    </row>
    <row r="18" spans="1:5" ht="26.5" thickBot="1" x14ac:dyDescent="0.4">
      <c r="A18" s="26">
        <v>14</v>
      </c>
      <c r="B18" s="27" t="s">
        <v>33</v>
      </c>
      <c r="C18" s="67" t="s">
        <v>19</v>
      </c>
      <c r="D18" s="67" t="s">
        <v>19</v>
      </c>
      <c r="E18" s="67" t="s">
        <v>19</v>
      </c>
    </row>
    <row r="19" spans="1:5" ht="29.5" thickBot="1" x14ac:dyDescent="0.4">
      <c r="A19" s="21">
        <v>15</v>
      </c>
      <c r="B19" s="22" t="s">
        <v>34</v>
      </c>
      <c r="C19" s="68" t="s">
        <v>19</v>
      </c>
      <c r="D19" s="68" t="s">
        <v>19</v>
      </c>
      <c r="E19" s="68" t="s">
        <v>19</v>
      </c>
    </row>
    <row r="20" spans="1:5" ht="26.5" thickBot="1" x14ac:dyDescent="0.4">
      <c r="A20" s="21">
        <v>16</v>
      </c>
      <c r="B20" s="22" t="s">
        <v>35</v>
      </c>
      <c r="C20" s="67" t="s">
        <v>19</v>
      </c>
      <c r="D20" s="68" t="s">
        <v>19</v>
      </c>
      <c r="E20" s="68" t="s">
        <v>19</v>
      </c>
    </row>
    <row r="21" spans="1:5" ht="29.5" thickBot="1" x14ac:dyDescent="0.4">
      <c r="A21" s="23">
        <v>17</v>
      </c>
      <c r="B21" s="28" t="s">
        <v>36</v>
      </c>
      <c r="C21" s="68" t="s">
        <v>19</v>
      </c>
      <c r="D21" s="68" t="s">
        <v>19</v>
      </c>
      <c r="E21" s="68" t="s">
        <v>19</v>
      </c>
    </row>
    <row r="22" spans="1:5" ht="16.5" thickBot="1" x14ac:dyDescent="0.4">
      <c r="A22" s="19">
        <v>18</v>
      </c>
      <c r="B22" s="20" t="s">
        <v>37</v>
      </c>
      <c r="C22" s="68" t="s">
        <v>19</v>
      </c>
      <c r="D22" s="68" t="s">
        <v>19</v>
      </c>
      <c r="E22" s="68" t="s">
        <v>19</v>
      </c>
    </row>
    <row r="23" spans="1:5" ht="30.5" thickBot="1" x14ac:dyDescent="0.4">
      <c r="A23" s="21">
        <v>19</v>
      </c>
      <c r="B23" s="29" t="s">
        <v>38</v>
      </c>
      <c r="C23" s="68" t="s">
        <v>19</v>
      </c>
      <c r="D23" s="68" t="s">
        <v>19</v>
      </c>
      <c r="E23" s="68" t="s">
        <v>19</v>
      </c>
    </row>
    <row r="24" spans="1:5" ht="26.5" thickBot="1" x14ac:dyDescent="0.4">
      <c r="A24" s="21">
        <v>20</v>
      </c>
      <c r="B24" s="22" t="s">
        <v>39</v>
      </c>
      <c r="C24" s="68" t="s">
        <v>19</v>
      </c>
      <c r="D24" s="68" t="s">
        <v>19</v>
      </c>
      <c r="E24" s="67" t="s">
        <v>19</v>
      </c>
    </row>
    <row r="25" spans="1:5" ht="15" thickBot="1" x14ac:dyDescent="0.4">
      <c r="A25" s="21">
        <v>21</v>
      </c>
      <c r="B25" s="22" t="s">
        <v>40</v>
      </c>
      <c r="C25" s="68" t="s">
        <v>19</v>
      </c>
      <c r="D25" s="68" t="s">
        <v>19</v>
      </c>
      <c r="E25" s="67" t="s">
        <v>19</v>
      </c>
    </row>
    <row r="26" spans="1:5" ht="26.5" thickBot="1" x14ac:dyDescent="0.4">
      <c r="A26" s="21">
        <v>22</v>
      </c>
      <c r="B26" s="22" t="s">
        <v>1356</v>
      </c>
      <c r="C26" s="67" t="s">
        <v>19</v>
      </c>
      <c r="D26" s="67" t="s">
        <v>19</v>
      </c>
      <c r="E26" s="67" t="s">
        <v>19</v>
      </c>
    </row>
    <row r="27" spans="1:5" ht="16.5" thickBot="1" x14ac:dyDescent="0.4">
      <c r="A27" s="21">
        <v>23</v>
      </c>
      <c r="B27" s="22" t="s">
        <v>41</v>
      </c>
      <c r="C27" s="68" t="s">
        <v>19</v>
      </c>
      <c r="D27" s="68" t="s">
        <v>19</v>
      </c>
      <c r="E27" s="67" t="s">
        <v>19</v>
      </c>
    </row>
    <row r="28" spans="1:5" ht="19.5" customHeight="1" thickBot="1" x14ac:dyDescent="0.4">
      <c r="A28" s="21">
        <v>24</v>
      </c>
      <c r="B28" s="22" t="s">
        <v>42</v>
      </c>
      <c r="C28" s="68" t="s">
        <v>19</v>
      </c>
      <c r="D28" s="67" t="s">
        <v>27</v>
      </c>
      <c r="E28" s="67" t="s">
        <v>27</v>
      </c>
    </row>
    <row r="29" spans="1:5" ht="16.5" thickBot="1" x14ac:dyDescent="0.4">
      <c r="A29" s="268">
        <v>25</v>
      </c>
      <c r="B29" s="30" t="s">
        <v>43</v>
      </c>
      <c r="C29" s="68" t="s">
        <v>27</v>
      </c>
      <c r="D29" s="68" t="s">
        <v>27</v>
      </c>
      <c r="E29" s="68" t="s">
        <v>27</v>
      </c>
    </row>
    <row r="30" spans="1:5" ht="26.5" thickBot="1" x14ac:dyDescent="0.4">
      <c r="A30" s="275"/>
      <c r="B30" s="31" t="s">
        <v>44</v>
      </c>
      <c r="C30" s="68" t="s">
        <v>27</v>
      </c>
      <c r="D30" s="68" t="s">
        <v>19</v>
      </c>
      <c r="E30" s="68" t="s">
        <v>19</v>
      </c>
    </row>
    <row r="31" spans="1:5" ht="15" thickBot="1" x14ac:dyDescent="0.4">
      <c r="A31" s="24">
        <v>26</v>
      </c>
      <c r="B31" s="32" t="s">
        <v>45</v>
      </c>
      <c r="C31" s="71" t="s">
        <v>27</v>
      </c>
      <c r="D31" s="72" t="s">
        <v>27</v>
      </c>
      <c r="E31" s="71" t="s">
        <v>27</v>
      </c>
    </row>
    <row r="32" spans="1:5" ht="16.5" thickBot="1" x14ac:dyDescent="0.4">
      <c r="A32" s="21">
        <v>27</v>
      </c>
      <c r="B32" s="29" t="s">
        <v>46</v>
      </c>
      <c r="C32" s="68" t="s">
        <v>19</v>
      </c>
      <c r="D32" s="68" t="s">
        <v>19</v>
      </c>
      <c r="E32" s="68" t="s">
        <v>19</v>
      </c>
    </row>
    <row r="33" spans="1:5" ht="15" thickBot="1" x14ac:dyDescent="0.4">
      <c r="A33" s="268">
        <v>28</v>
      </c>
      <c r="B33" s="28" t="s">
        <v>47</v>
      </c>
      <c r="C33" s="68" t="s">
        <v>19</v>
      </c>
      <c r="D33" s="68" t="s">
        <v>19</v>
      </c>
      <c r="E33" s="67" t="s">
        <v>19</v>
      </c>
    </row>
    <row r="34" spans="1:5" ht="15" thickBot="1" x14ac:dyDescent="0.4">
      <c r="A34" s="269"/>
      <c r="B34" s="28" t="s">
        <v>48</v>
      </c>
      <c r="C34" s="67" t="s">
        <v>19</v>
      </c>
      <c r="D34" s="68" t="s">
        <v>19</v>
      </c>
      <c r="E34" s="68" t="s">
        <v>19</v>
      </c>
    </row>
    <row r="35" spans="1:5" ht="15" thickBot="1" x14ac:dyDescent="0.4">
      <c r="A35" s="269"/>
      <c r="B35" s="28" t="s">
        <v>49</v>
      </c>
      <c r="C35" s="68" t="s">
        <v>19</v>
      </c>
      <c r="D35" s="68" t="s">
        <v>19</v>
      </c>
      <c r="E35" s="67" t="s">
        <v>19</v>
      </c>
    </row>
    <row r="36" spans="1:5" ht="15" thickBot="1" x14ac:dyDescent="0.4">
      <c r="A36" s="275"/>
      <c r="B36" s="22" t="s">
        <v>50</v>
      </c>
      <c r="C36" s="68" t="s">
        <v>19</v>
      </c>
      <c r="D36" s="68" t="s">
        <v>19</v>
      </c>
      <c r="E36" s="68" t="s">
        <v>19</v>
      </c>
    </row>
    <row r="37" spans="1:5" ht="15" thickBot="1" x14ac:dyDescent="0.4">
      <c r="A37" s="268">
        <v>29</v>
      </c>
      <c r="B37" s="30" t="s">
        <v>51</v>
      </c>
      <c r="C37" s="68" t="s">
        <v>19</v>
      </c>
      <c r="D37" s="67" t="s">
        <v>19</v>
      </c>
      <c r="E37" s="68" t="s">
        <v>19</v>
      </c>
    </row>
    <row r="38" spans="1:5" ht="26.5" thickBot="1" x14ac:dyDescent="0.4">
      <c r="A38" s="275"/>
      <c r="B38" s="31" t="s">
        <v>52</v>
      </c>
      <c r="C38" s="68" t="s">
        <v>19</v>
      </c>
      <c r="D38" s="68" t="s">
        <v>19</v>
      </c>
      <c r="E38" s="68" t="s">
        <v>19</v>
      </c>
    </row>
    <row r="39" spans="1:5" ht="93" customHeight="1" x14ac:dyDescent="0.35">
      <c r="A39" s="21">
        <v>30</v>
      </c>
      <c r="B39" s="22" t="s">
        <v>53</v>
      </c>
      <c r="C39" s="68" t="s">
        <v>54</v>
      </c>
      <c r="D39" s="67" t="s">
        <v>27</v>
      </c>
      <c r="E39" s="67" t="s">
        <v>27</v>
      </c>
    </row>
    <row r="40" spans="1:5" ht="15" thickBot="1" x14ac:dyDescent="0.4">
      <c r="A40" s="24">
        <v>31</v>
      </c>
      <c r="B40" s="25" t="s">
        <v>55</v>
      </c>
      <c r="C40" s="71" t="s">
        <v>19</v>
      </c>
      <c r="D40" s="71" t="s">
        <v>19</v>
      </c>
      <c r="E40" s="71" t="s">
        <v>19</v>
      </c>
    </row>
    <row r="41" spans="1:5" ht="72.75" customHeight="1" thickBot="1" x14ac:dyDescent="0.4">
      <c r="A41" s="21">
        <v>32</v>
      </c>
      <c r="B41" s="22" t="s">
        <v>56</v>
      </c>
      <c r="C41" s="68" t="s">
        <v>19</v>
      </c>
      <c r="D41" s="67" t="s">
        <v>19</v>
      </c>
      <c r="E41" s="67" t="s">
        <v>19</v>
      </c>
    </row>
    <row r="42" spans="1:5" ht="22.5" customHeight="1" thickBot="1" x14ac:dyDescent="0.4">
      <c r="A42" s="21"/>
      <c r="B42" s="33" t="s">
        <v>57</v>
      </c>
      <c r="C42" s="68"/>
      <c r="D42" s="68"/>
      <c r="E42" s="68"/>
    </row>
    <row r="43" spans="1:5" ht="15" thickBot="1" x14ac:dyDescent="0.4">
      <c r="A43" s="26">
        <v>33</v>
      </c>
      <c r="B43" s="27" t="s">
        <v>58</v>
      </c>
      <c r="C43" s="68" t="s">
        <v>19</v>
      </c>
      <c r="D43" s="68" t="s">
        <v>19</v>
      </c>
      <c r="E43" s="68" t="s">
        <v>19</v>
      </c>
    </row>
    <row r="44" spans="1:5" ht="16.5" thickBot="1" x14ac:dyDescent="0.4">
      <c r="A44" s="21">
        <v>34</v>
      </c>
      <c r="B44" s="22" t="s">
        <v>59</v>
      </c>
      <c r="C44" s="67" t="s">
        <v>19</v>
      </c>
      <c r="D44" s="68" t="s">
        <v>19</v>
      </c>
      <c r="E44" s="68" t="s">
        <v>19</v>
      </c>
    </row>
    <row r="45" spans="1:5" ht="15" thickBot="1" x14ac:dyDescent="0.4">
      <c r="A45" s="21">
        <v>35</v>
      </c>
      <c r="B45" s="22" t="s">
        <v>60</v>
      </c>
      <c r="C45" s="68" t="s">
        <v>19</v>
      </c>
      <c r="D45" s="67" t="s">
        <v>19</v>
      </c>
      <c r="E45" s="67" t="s">
        <v>19</v>
      </c>
    </row>
    <row r="46" spans="1:5" ht="15" thickBot="1" x14ac:dyDescent="0.4">
      <c r="A46" s="21">
        <v>36</v>
      </c>
      <c r="B46" s="22" t="s">
        <v>61</v>
      </c>
      <c r="C46" s="68" t="s">
        <v>19</v>
      </c>
      <c r="D46" s="67" t="s">
        <v>19</v>
      </c>
      <c r="E46" s="68" t="s">
        <v>19</v>
      </c>
    </row>
    <row r="47" spans="1:5" ht="26.5" thickBot="1" x14ac:dyDescent="0.4">
      <c r="A47" s="23">
        <v>37</v>
      </c>
      <c r="B47" s="28" t="s">
        <v>62</v>
      </c>
      <c r="C47" s="68" t="s">
        <v>19</v>
      </c>
      <c r="D47" s="67" t="s">
        <v>19</v>
      </c>
      <c r="E47" s="68" t="s">
        <v>19</v>
      </c>
    </row>
    <row r="48" spans="1:5" ht="26.5" thickBot="1" x14ac:dyDescent="0.4">
      <c r="A48" s="34">
        <v>38</v>
      </c>
      <c r="B48" s="35" t="s">
        <v>63</v>
      </c>
      <c r="C48" s="72" t="s">
        <v>27</v>
      </c>
      <c r="D48" s="72" t="s">
        <v>19</v>
      </c>
      <c r="E48" s="71" t="s">
        <v>19</v>
      </c>
    </row>
    <row r="49" spans="1:5" ht="26" x14ac:dyDescent="0.35">
      <c r="A49" s="21">
        <v>39</v>
      </c>
      <c r="B49" s="22" t="s">
        <v>64</v>
      </c>
      <c r="C49" s="67" t="s">
        <v>19</v>
      </c>
      <c r="D49" s="67" t="s">
        <v>19</v>
      </c>
      <c r="E49" s="67" t="s">
        <v>19</v>
      </c>
    </row>
    <row r="50" spans="1:5" ht="15" thickBot="1" x14ac:dyDescent="0.4">
      <c r="A50" s="21">
        <v>40</v>
      </c>
      <c r="B50" s="22" t="s">
        <v>65</v>
      </c>
      <c r="C50" s="68" t="s">
        <v>27</v>
      </c>
      <c r="D50" s="68" t="s">
        <v>27</v>
      </c>
      <c r="E50" s="68" t="s">
        <v>27</v>
      </c>
    </row>
    <row r="51" spans="1:5" ht="26.5" thickBot="1" x14ac:dyDescent="0.4">
      <c r="A51" s="21">
        <v>41</v>
      </c>
      <c r="B51" s="28" t="s">
        <v>66</v>
      </c>
      <c r="C51" s="68" t="s">
        <v>19</v>
      </c>
      <c r="D51" s="68" t="s">
        <v>19</v>
      </c>
      <c r="E51" s="68" t="s">
        <v>19</v>
      </c>
    </row>
    <row r="52" spans="1:5" ht="15" thickBot="1" x14ac:dyDescent="0.35">
      <c r="A52" s="36">
        <v>42</v>
      </c>
      <c r="B52" s="37" t="s">
        <v>67</v>
      </c>
      <c r="C52" s="68" t="s">
        <v>27</v>
      </c>
      <c r="D52" s="68" t="s">
        <v>27</v>
      </c>
      <c r="E52" s="68" t="s">
        <v>27</v>
      </c>
    </row>
    <row r="53" spans="1:5" ht="26.5" thickBot="1" x14ac:dyDescent="0.4">
      <c r="A53" s="38">
        <v>43</v>
      </c>
      <c r="B53" s="39" t="s">
        <v>68</v>
      </c>
      <c r="C53" s="71" t="s">
        <v>27</v>
      </c>
      <c r="D53" s="71" t="s">
        <v>27</v>
      </c>
      <c r="E53" s="71" t="s">
        <v>19</v>
      </c>
    </row>
    <row r="54" spans="1:5" ht="15" thickBot="1" x14ac:dyDescent="0.35">
      <c r="A54" s="36">
        <v>44</v>
      </c>
      <c r="B54" s="37" t="s">
        <v>69</v>
      </c>
      <c r="C54" s="68" t="s">
        <v>19</v>
      </c>
      <c r="D54" s="68" t="s">
        <v>27</v>
      </c>
      <c r="E54" s="68" t="s">
        <v>19</v>
      </c>
    </row>
    <row r="55" spans="1:5" ht="29.5" thickBot="1" x14ac:dyDescent="0.4">
      <c r="A55" s="36">
        <v>45</v>
      </c>
      <c r="B55" s="40" t="s">
        <v>70</v>
      </c>
      <c r="C55" s="68" t="s">
        <v>27</v>
      </c>
      <c r="D55" s="68" t="s">
        <v>19</v>
      </c>
      <c r="E55" s="68" t="s">
        <v>19</v>
      </c>
    </row>
    <row r="56" spans="1:5" ht="15" thickBot="1" x14ac:dyDescent="0.4">
      <c r="A56" s="36">
        <v>46</v>
      </c>
      <c r="B56" s="28" t="s">
        <v>71</v>
      </c>
      <c r="C56" s="68" t="s">
        <v>27</v>
      </c>
      <c r="D56" s="67" t="s">
        <v>19</v>
      </c>
      <c r="E56" s="67" t="s">
        <v>19</v>
      </c>
    </row>
    <row r="57" spans="1:5" ht="12.75" customHeight="1" thickBot="1" x14ac:dyDescent="0.4">
      <c r="A57" s="26">
        <v>47</v>
      </c>
      <c r="B57" s="27" t="s">
        <v>72</v>
      </c>
      <c r="C57" s="68" t="s">
        <v>27</v>
      </c>
      <c r="D57" s="68" t="s">
        <v>19</v>
      </c>
      <c r="E57" s="68" t="s">
        <v>19</v>
      </c>
    </row>
    <row r="58" spans="1:5" ht="12.75" customHeight="1" thickBot="1" x14ac:dyDescent="0.4">
      <c r="A58" s="26">
        <v>48</v>
      </c>
      <c r="B58" s="27" t="s">
        <v>73</v>
      </c>
      <c r="C58" s="68" t="s">
        <v>27</v>
      </c>
      <c r="D58" s="68" t="s">
        <v>19</v>
      </c>
      <c r="E58" s="68" t="s">
        <v>19</v>
      </c>
    </row>
    <row r="59" spans="1:5" ht="15" thickBot="1" x14ac:dyDescent="0.4">
      <c r="A59" s="21">
        <v>49</v>
      </c>
      <c r="B59" s="22" t="s">
        <v>74</v>
      </c>
      <c r="C59" s="67" t="s">
        <v>19</v>
      </c>
      <c r="D59" s="68" t="s">
        <v>19</v>
      </c>
      <c r="E59" s="68" t="s">
        <v>19</v>
      </c>
    </row>
    <row r="60" spans="1:5" ht="26.5" thickBot="1" x14ac:dyDescent="0.4">
      <c r="A60" s="21">
        <v>50</v>
      </c>
      <c r="B60" s="22" t="s">
        <v>75</v>
      </c>
      <c r="C60" s="68" t="s">
        <v>19</v>
      </c>
      <c r="D60" s="68" t="s">
        <v>27</v>
      </c>
      <c r="E60" s="67" t="s">
        <v>27</v>
      </c>
    </row>
    <row r="61" spans="1:5" ht="15" thickBot="1" x14ac:dyDescent="0.4">
      <c r="A61" s="21">
        <v>51</v>
      </c>
      <c r="B61" s="22" t="s">
        <v>76</v>
      </c>
      <c r="C61" s="68" t="s">
        <v>19</v>
      </c>
      <c r="D61" s="68" t="s">
        <v>19</v>
      </c>
      <c r="E61" s="68" t="s">
        <v>19</v>
      </c>
    </row>
    <row r="62" spans="1:5" ht="26.5" thickBot="1" x14ac:dyDescent="0.4">
      <c r="A62" s="24">
        <v>52</v>
      </c>
      <c r="B62" s="25" t="s">
        <v>77</v>
      </c>
      <c r="C62" s="71" t="s">
        <v>19</v>
      </c>
      <c r="D62" s="71" t="s">
        <v>19</v>
      </c>
      <c r="E62" s="71" t="s">
        <v>19</v>
      </c>
    </row>
    <row r="63" spans="1:5" ht="15" thickBot="1" x14ac:dyDescent="0.4">
      <c r="A63" s="21">
        <v>53</v>
      </c>
      <c r="B63" s="28" t="s">
        <v>78</v>
      </c>
      <c r="C63" s="68" t="s">
        <v>19</v>
      </c>
      <c r="D63" s="68" t="s">
        <v>19</v>
      </c>
      <c r="E63" s="67" t="s">
        <v>19</v>
      </c>
    </row>
    <row r="64" spans="1:5" ht="15" thickBot="1" x14ac:dyDescent="0.4">
      <c r="A64" s="36">
        <v>54</v>
      </c>
      <c r="B64" s="40" t="s">
        <v>79</v>
      </c>
      <c r="C64" s="67" t="s">
        <v>19</v>
      </c>
      <c r="D64" s="67" t="s">
        <v>19</v>
      </c>
      <c r="E64" s="67" t="s">
        <v>19</v>
      </c>
    </row>
    <row r="65" spans="1:5" ht="15" thickBot="1" x14ac:dyDescent="0.4">
      <c r="A65" s="26">
        <v>55</v>
      </c>
      <c r="B65" s="27" t="s">
        <v>80</v>
      </c>
      <c r="C65" s="68" t="s">
        <v>19</v>
      </c>
      <c r="D65" s="68" t="s">
        <v>19</v>
      </c>
      <c r="E65" s="68" t="s">
        <v>19</v>
      </c>
    </row>
    <row r="66" spans="1:5" ht="26.5" thickBot="1" x14ac:dyDescent="0.4">
      <c r="A66" s="21">
        <v>56</v>
      </c>
      <c r="B66" s="22" t="s">
        <v>81</v>
      </c>
      <c r="C66" s="68" t="s">
        <v>27</v>
      </c>
      <c r="D66" s="67" t="s">
        <v>27</v>
      </c>
      <c r="E66" s="67" t="s">
        <v>27</v>
      </c>
    </row>
    <row r="67" spans="1:5" ht="37.5" customHeight="1" thickBot="1" x14ac:dyDescent="0.4">
      <c r="A67" s="21">
        <v>57</v>
      </c>
      <c r="B67" s="22" t="s">
        <v>82</v>
      </c>
      <c r="C67" s="68" t="s">
        <v>19</v>
      </c>
      <c r="D67" s="68" t="s">
        <v>19</v>
      </c>
      <c r="E67" s="67" t="s">
        <v>19</v>
      </c>
    </row>
    <row r="68" spans="1:5" ht="15" thickBot="1" x14ac:dyDescent="0.4">
      <c r="A68" s="21">
        <v>58</v>
      </c>
      <c r="B68" s="22" t="s">
        <v>83</v>
      </c>
      <c r="C68" s="68" t="s">
        <v>19</v>
      </c>
      <c r="D68" s="68" t="s">
        <v>19</v>
      </c>
      <c r="E68" s="67" t="s">
        <v>19</v>
      </c>
    </row>
    <row r="69" spans="1:5" ht="15" thickBot="1" x14ac:dyDescent="0.4">
      <c r="A69" s="21">
        <v>59</v>
      </c>
      <c r="B69" s="28" t="s">
        <v>84</v>
      </c>
      <c r="C69" s="68" t="s">
        <v>19</v>
      </c>
      <c r="D69" s="68" t="s">
        <v>19</v>
      </c>
      <c r="E69" s="68" t="s">
        <v>19</v>
      </c>
    </row>
    <row r="70" spans="1:5" ht="29.5" thickBot="1" x14ac:dyDescent="0.4">
      <c r="A70" s="36">
        <v>60</v>
      </c>
      <c r="B70" s="40" t="s">
        <v>85</v>
      </c>
      <c r="C70" s="68" t="s">
        <v>19</v>
      </c>
      <c r="D70" s="67" t="s">
        <v>19</v>
      </c>
      <c r="E70" s="68" t="s">
        <v>19</v>
      </c>
    </row>
    <row r="71" spans="1:5" ht="15" thickBot="1" x14ac:dyDescent="0.4">
      <c r="A71" s="36">
        <v>61</v>
      </c>
      <c r="B71" s="40" t="s">
        <v>1392</v>
      </c>
      <c r="C71" s="67" t="s">
        <v>19</v>
      </c>
      <c r="D71" s="67" t="s">
        <v>19</v>
      </c>
      <c r="E71" s="67" t="s">
        <v>19</v>
      </c>
    </row>
    <row r="72" spans="1:5" ht="15" thickBot="1" x14ac:dyDescent="0.4">
      <c r="A72" s="21">
        <v>62</v>
      </c>
      <c r="B72" s="41" t="s">
        <v>86</v>
      </c>
      <c r="C72" s="67" t="s">
        <v>19</v>
      </c>
      <c r="D72" s="68" t="s">
        <v>19</v>
      </c>
      <c r="E72" s="67" t="s">
        <v>19</v>
      </c>
    </row>
    <row r="73" spans="1:5" ht="26.5" thickBot="1" x14ac:dyDescent="0.4">
      <c r="A73" s="21">
        <v>63</v>
      </c>
      <c r="B73" s="42" t="s">
        <v>87</v>
      </c>
      <c r="C73" s="67" t="s">
        <v>19</v>
      </c>
      <c r="D73" s="68" t="s">
        <v>19</v>
      </c>
      <c r="E73" s="67" t="s">
        <v>19</v>
      </c>
    </row>
    <row r="74" spans="1:5" ht="26.5" thickBot="1" x14ac:dyDescent="0.4">
      <c r="A74" s="43">
        <v>64</v>
      </c>
      <c r="B74" s="44" t="s">
        <v>88</v>
      </c>
      <c r="C74" s="73" t="s">
        <v>19</v>
      </c>
      <c r="D74" s="68" t="s">
        <v>19</v>
      </c>
      <c r="E74" s="67" t="s">
        <v>19</v>
      </c>
    </row>
    <row r="75" spans="1:5" ht="15" thickBot="1" x14ac:dyDescent="0.4">
      <c r="A75" s="43">
        <v>65</v>
      </c>
      <c r="B75" s="44" t="s">
        <v>89</v>
      </c>
      <c r="C75" s="73" t="s">
        <v>19</v>
      </c>
      <c r="D75" s="68" t="s">
        <v>19</v>
      </c>
      <c r="E75" s="67" t="s">
        <v>19</v>
      </c>
    </row>
    <row r="76" spans="1:5" ht="26.5" thickBot="1" x14ac:dyDescent="0.4">
      <c r="A76" s="43">
        <v>66</v>
      </c>
      <c r="B76" s="44" t="s">
        <v>90</v>
      </c>
      <c r="C76" s="73" t="s">
        <v>19</v>
      </c>
      <c r="D76" s="68" t="s">
        <v>19</v>
      </c>
      <c r="E76" s="67" t="s">
        <v>19</v>
      </c>
    </row>
    <row r="77" spans="1:5" ht="15" thickBot="1" x14ac:dyDescent="0.4">
      <c r="A77" s="273">
        <v>67</v>
      </c>
      <c r="B77" s="45" t="s">
        <v>91</v>
      </c>
      <c r="C77" s="73" t="s">
        <v>19</v>
      </c>
      <c r="D77" s="68" t="s">
        <v>19</v>
      </c>
      <c r="E77" s="67" t="s">
        <v>19</v>
      </c>
    </row>
    <row r="78" spans="1:5" ht="15" thickBot="1" x14ac:dyDescent="0.4">
      <c r="A78" s="274"/>
      <c r="B78" s="45" t="s">
        <v>92</v>
      </c>
      <c r="C78" s="73" t="s">
        <v>19</v>
      </c>
      <c r="D78" s="68" t="s">
        <v>19</v>
      </c>
      <c r="E78" s="67" t="s">
        <v>19</v>
      </c>
    </row>
    <row r="79" spans="1:5" ht="48" customHeight="1" thickBot="1" x14ac:dyDescent="0.4">
      <c r="A79" s="23">
        <v>68</v>
      </c>
      <c r="B79" s="28" t="s">
        <v>93</v>
      </c>
      <c r="C79" s="68" t="s">
        <v>19</v>
      </c>
      <c r="D79" s="68" t="s">
        <v>19</v>
      </c>
      <c r="E79" s="67" t="s">
        <v>19</v>
      </c>
    </row>
    <row r="80" spans="1:5" ht="41.25" customHeight="1" thickBot="1" x14ac:dyDescent="0.4">
      <c r="A80" s="19">
        <v>69</v>
      </c>
      <c r="B80" s="20" t="s">
        <v>94</v>
      </c>
      <c r="C80" s="68" t="s">
        <v>19</v>
      </c>
      <c r="D80" s="68" t="s">
        <v>19</v>
      </c>
      <c r="E80" s="67" t="s">
        <v>19</v>
      </c>
    </row>
    <row r="81" spans="1:5" ht="26.5" thickBot="1" x14ac:dyDescent="0.4">
      <c r="A81" s="23">
        <v>70</v>
      </c>
      <c r="B81" s="28" t="s">
        <v>95</v>
      </c>
      <c r="C81" s="68" t="s">
        <v>19</v>
      </c>
      <c r="D81" s="68" t="s">
        <v>19</v>
      </c>
      <c r="E81" s="67" t="s">
        <v>19</v>
      </c>
    </row>
    <row r="82" spans="1:5" ht="15" thickBot="1" x14ac:dyDescent="0.4">
      <c r="A82" s="19">
        <v>71</v>
      </c>
      <c r="B82" s="20" t="s">
        <v>96</v>
      </c>
      <c r="C82" s="68" t="s">
        <v>19</v>
      </c>
      <c r="D82" s="68" t="s">
        <v>19</v>
      </c>
      <c r="E82" s="67" t="s">
        <v>19</v>
      </c>
    </row>
    <row r="83" spans="1:5" ht="15" thickBot="1" x14ac:dyDescent="0.4">
      <c r="A83" s="24">
        <v>72</v>
      </c>
      <c r="B83" s="25" t="s">
        <v>97</v>
      </c>
      <c r="C83" s="71" t="s">
        <v>27</v>
      </c>
      <c r="D83" s="71" t="s">
        <v>27</v>
      </c>
      <c r="E83" s="72" t="s">
        <v>19</v>
      </c>
    </row>
    <row r="84" spans="1:5" ht="16.5" thickBot="1" x14ac:dyDescent="0.4">
      <c r="A84" s="21">
        <v>73</v>
      </c>
      <c r="B84" s="22" t="s">
        <v>98</v>
      </c>
      <c r="C84" s="68" t="s">
        <v>19</v>
      </c>
      <c r="D84" s="68" t="s">
        <v>19</v>
      </c>
      <c r="E84" s="67" t="s">
        <v>19</v>
      </c>
    </row>
    <row r="85" spans="1:5" ht="15" thickBot="1" x14ac:dyDescent="0.4">
      <c r="A85" s="26">
        <v>74</v>
      </c>
      <c r="B85" s="27" t="s">
        <v>99</v>
      </c>
      <c r="C85" s="68" t="s">
        <v>27</v>
      </c>
      <c r="D85" s="68" t="s">
        <v>27</v>
      </c>
      <c r="E85" s="67" t="s">
        <v>27</v>
      </c>
    </row>
    <row r="86" spans="1:5" ht="26.5" thickBot="1" x14ac:dyDescent="0.4">
      <c r="A86" s="21">
        <v>75</v>
      </c>
      <c r="B86" s="22" t="s">
        <v>100</v>
      </c>
      <c r="C86" s="68" t="s">
        <v>19</v>
      </c>
      <c r="D86" s="68" t="s">
        <v>19</v>
      </c>
      <c r="E86" s="67" t="s">
        <v>19</v>
      </c>
    </row>
    <row r="87" spans="1:5" ht="26.5" thickBot="1" x14ac:dyDescent="0.4">
      <c r="A87" s="21">
        <v>76</v>
      </c>
      <c r="B87" s="22" t="s">
        <v>101</v>
      </c>
      <c r="C87" s="68" t="s">
        <v>19</v>
      </c>
      <c r="D87" s="68" t="s">
        <v>19</v>
      </c>
      <c r="E87" s="67" t="s">
        <v>19</v>
      </c>
    </row>
    <row r="88" spans="1:5" ht="26.5" thickBot="1" x14ac:dyDescent="0.4">
      <c r="A88" s="26">
        <v>77</v>
      </c>
      <c r="B88" s="27" t="s">
        <v>102</v>
      </c>
      <c r="C88" s="68" t="s">
        <v>19</v>
      </c>
      <c r="D88" s="68" t="s">
        <v>19</v>
      </c>
      <c r="E88" s="67" t="s">
        <v>19</v>
      </c>
    </row>
    <row r="89" spans="1:5" ht="15" thickBot="1" x14ac:dyDescent="0.4">
      <c r="A89" s="24">
        <v>78</v>
      </c>
      <c r="B89" s="25" t="s">
        <v>103</v>
      </c>
      <c r="C89" s="71" t="s">
        <v>27</v>
      </c>
      <c r="D89" s="71" t="s">
        <v>19</v>
      </c>
      <c r="E89" s="72" t="s">
        <v>19</v>
      </c>
    </row>
    <row r="90" spans="1:5" ht="55.5" customHeight="1" thickBot="1" x14ac:dyDescent="0.4">
      <c r="A90" s="21">
        <v>79</v>
      </c>
      <c r="B90" s="22" t="s">
        <v>104</v>
      </c>
      <c r="C90" s="68" t="s">
        <v>27</v>
      </c>
      <c r="D90" s="68" t="s">
        <v>19</v>
      </c>
      <c r="E90" s="67" t="s">
        <v>19</v>
      </c>
    </row>
    <row r="91" spans="1:5" ht="40.5" customHeight="1" thickBot="1" x14ac:dyDescent="0.4">
      <c r="A91" s="21">
        <v>80</v>
      </c>
      <c r="B91" s="28" t="s">
        <v>105</v>
      </c>
      <c r="C91" s="68" t="s">
        <v>27</v>
      </c>
      <c r="D91" s="68" t="s">
        <v>19</v>
      </c>
      <c r="E91" s="67" t="s">
        <v>19</v>
      </c>
    </row>
    <row r="92" spans="1:5" ht="15" thickBot="1" x14ac:dyDescent="0.4">
      <c r="A92" s="36"/>
      <c r="B92" s="18" t="s">
        <v>106</v>
      </c>
      <c r="C92" s="68"/>
      <c r="D92" s="68"/>
      <c r="E92" s="67"/>
    </row>
    <row r="93" spans="1:5" ht="16.5" thickBot="1" x14ac:dyDescent="0.4">
      <c r="A93" s="26">
        <v>81</v>
      </c>
      <c r="B93" s="27" t="s">
        <v>107</v>
      </c>
      <c r="C93" s="68" t="s">
        <v>19</v>
      </c>
      <c r="D93" s="68" t="s">
        <v>19</v>
      </c>
      <c r="E93" s="67" t="s">
        <v>19</v>
      </c>
    </row>
    <row r="94" spans="1:5" ht="26.5" thickBot="1" x14ac:dyDescent="0.4">
      <c r="A94" s="24">
        <v>82</v>
      </c>
      <c r="B94" s="25" t="s">
        <v>108</v>
      </c>
      <c r="C94" s="71" t="s">
        <v>27</v>
      </c>
      <c r="D94" s="71" t="s">
        <v>27</v>
      </c>
      <c r="E94" s="72" t="s">
        <v>27</v>
      </c>
    </row>
    <row r="95" spans="1:5" ht="15" thickBot="1" x14ac:dyDescent="0.4">
      <c r="A95" s="21">
        <v>83</v>
      </c>
      <c r="B95" s="22" t="s">
        <v>109</v>
      </c>
      <c r="C95" s="68" t="s">
        <v>19</v>
      </c>
      <c r="D95" s="68" t="s">
        <v>27</v>
      </c>
      <c r="E95" s="67" t="s">
        <v>27</v>
      </c>
    </row>
    <row r="96" spans="1:5" ht="15" thickBot="1" x14ac:dyDescent="0.4">
      <c r="A96" s="24">
        <v>84</v>
      </c>
      <c r="B96" s="25" t="s">
        <v>110</v>
      </c>
      <c r="C96" s="71" t="s">
        <v>27</v>
      </c>
      <c r="D96" s="71" t="s">
        <v>27</v>
      </c>
      <c r="E96" s="72" t="s">
        <v>27</v>
      </c>
    </row>
    <row r="97" spans="1:5" ht="15" thickBot="1" x14ac:dyDescent="0.4">
      <c r="A97" s="23">
        <v>85</v>
      </c>
      <c r="B97" s="28" t="s">
        <v>111</v>
      </c>
      <c r="C97" s="68" t="s">
        <v>19</v>
      </c>
      <c r="D97" s="68" t="s">
        <v>19</v>
      </c>
      <c r="E97" s="67" t="s">
        <v>19</v>
      </c>
    </row>
    <row r="98" spans="1:5" ht="16.5" thickBot="1" x14ac:dyDescent="0.4">
      <c r="A98" s="19">
        <v>86</v>
      </c>
      <c r="B98" s="20" t="s">
        <v>112</v>
      </c>
      <c r="C98" s="68" t="s">
        <v>27</v>
      </c>
      <c r="D98" s="68" t="s">
        <v>27</v>
      </c>
      <c r="E98" s="67" t="s">
        <v>27</v>
      </c>
    </row>
    <row r="99" spans="1:5" ht="15" thickBot="1" x14ac:dyDescent="0.4">
      <c r="A99" s="23">
        <v>87</v>
      </c>
      <c r="B99" s="28" t="s">
        <v>113</v>
      </c>
      <c r="C99" s="68" t="s">
        <v>19</v>
      </c>
      <c r="D99" s="68" t="s">
        <v>19</v>
      </c>
      <c r="E99" s="67" t="s">
        <v>19</v>
      </c>
    </row>
    <row r="100" spans="1:5" ht="18" thickBot="1" x14ac:dyDescent="0.4">
      <c r="A100" s="19">
        <v>88</v>
      </c>
      <c r="B100" s="46" t="s">
        <v>114</v>
      </c>
      <c r="C100" s="68" t="s">
        <v>19</v>
      </c>
      <c r="D100" s="68" t="s">
        <v>19</v>
      </c>
      <c r="E100" s="67" t="s">
        <v>19</v>
      </c>
    </row>
    <row r="101" spans="1:5" ht="31.5" customHeight="1" thickBot="1" x14ac:dyDescent="0.4">
      <c r="A101" s="19">
        <v>89</v>
      </c>
      <c r="B101" s="20" t="s">
        <v>115</v>
      </c>
      <c r="C101" s="68" t="s">
        <v>19</v>
      </c>
      <c r="D101" s="68" t="s">
        <v>27</v>
      </c>
      <c r="E101" s="67" t="s">
        <v>27</v>
      </c>
    </row>
    <row r="102" spans="1:5" ht="15" thickBot="1" x14ac:dyDescent="0.4">
      <c r="A102" s="23">
        <v>90</v>
      </c>
      <c r="B102" s="28" t="s">
        <v>116</v>
      </c>
      <c r="C102" s="68" t="s">
        <v>19</v>
      </c>
      <c r="D102" s="68" t="s">
        <v>19</v>
      </c>
      <c r="E102" s="67" t="s">
        <v>19</v>
      </c>
    </row>
    <row r="103" spans="1:5" ht="15.5" thickBot="1" x14ac:dyDescent="0.4">
      <c r="A103" s="19">
        <v>91</v>
      </c>
      <c r="B103" s="20" t="s">
        <v>117</v>
      </c>
      <c r="C103" s="68" t="s">
        <v>19</v>
      </c>
      <c r="D103" s="68" t="s">
        <v>19</v>
      </c>
      <c r="E103" s="67" t="s">
        <v>19</v>
      </c>
    </row>
    <row r="104" spans="1:5" ht="26.5" thickBot="1" x14ac:dyDescent="0.4">
      <c r="A104" s="26">
        <v>92</v>
      </c>
      <c r="B104" s="47" t="s">
        <v>118</v>
      </c>
      <c r="C104" s="68" t="s">
        <v>19</v>
      </c>
      <c r="D104" s="68" t="s">
        <v>19</v>
      </c>
      <c r="E104" s="67" t="s">
        <v>19</v>
      </c>
    </row>
    <row r="105" spans="1:5" ht="15" thickBot="1" x14ac:dyDescent="0.35">
      <c r="A105" s="48">
        <v>93</v>
      </c>
      <c r="B105" s="37" t="s">
        <v>119</v>
      </c>
      <c r="C105" s="68" t="s">
        <v>19</v>
      </c>
      <c r="D105" s="68" t="s">
        <v>19</v>
      </c>
      <c r="E105" s="67" t="s">
        <v>19</v>
      </c>
    </row>
    <row r="106" spans="1:5" ht="16.5" thickBot="1" x14ac:dyDescent="0.5">
      <c r="A106" s="26">
        <v>94</v>
      </c>
      <c r="B106" s="37" t="s">
        <v>120</v>
      </c>
      <c r="C106" s="68" t="s">
        <v>19</v>
      </c>
      <c r="D106" s="68" t="s">
        <v>19</v>
      </c>
      <c r="E106" s="67" t="s">
        <v>19</v>
      </c>
    </row>
    <row r="107" spans="1:5" ht="30.75" customHeight="1" thickBot="1" x14ac:dyDescent="0.5">
      <c r="A107" s="19">
        <v>95</v>
      </c>
      <c r="B107" s="37" t="s">
        <v>121</v>
      </c>
      <c r="C107" s="68" t="s">
        <v>19</v>
      </c>
      <c r="D107" s="68" t="s">
        <v>19</v>
      </c>
      <c r="E107" s="67" t="s">
        <v>19</v>
      </c>
    </row>
    <row r="108" spans="1:5" ht="15" thickBot="1" x14ac:dyDescent="0.35">
      <c r="A108" s="26">
        <v>96</v>
      </c>
      <c r="B108" s="37" t="s">
        <v>122</v>
      </c>
      <c r="C108" s="68" t="s">
        <v>19</v>
      </c>
      <c r="D108" s="68" t="s">
        <v>19</v>
      </c>
      <c r="E108" s="67" t="s">
        <v>19</v>
      </c>
    </row>
    <row r="109" spans="1:5" ht="15" thickBot="1" x14ac:dyDescent="0.35">
      <c r="A109" s="19">
        <v>97</v>
      </c>
      <c r="B109" s="37" t="s">
        <v>123</v>
      </c>
      <c r="C109" s="68" t="s">
        <v>19</v>
      </c>
      <c r="D109" s="68" t="s">
        <v>19</v>
      </c>
      <c r="E109" s="67" t="s">
        <v>19</v>
      </c>
    </row>
    <row r="110" spans="1:5" ht="16.5" thickBot="1" x14ac:dyDescent="0.5">
      <c r="A110" s="26">
        <v>98</v>
      </c>
      <c r="B110" s="37" t="s">
        <v>124</v>
      </c>
      <c r="C110" s="68" t="s">
        <v>19</v>
      </c>
      <c r="D110" s="68" t="s">
        <v>19</v>
      </c>
      <c r="E110" s="67" t="s">
        <v>19</v>
      </c>
    </row>
    <row r="111" spans="1:5" ht="26.5" thickBot="1" x14ac:dyDescent="0.35">
      <c r="A111" s="19">
        <v>99</v>
      </c>
      <c r="B111" s="37" t="s">
        <v>125</v>
      </c>
      <c r="C111" s="68" t="s">
        <v>19</v>
      </c>
      <c r="D111" s="68" t="s">
        <v>19</v>
      </c>
      <c r="E111" s="67" t="s">
        <v>19</v>
      </c>
    </row>
    <row r="112" spans="1:5" ht="30.75" customHeight="1" thickBot="1" x14ac:dyDescent="0.35">
      <c r="A112" s="26">
        <v>100</v>
      </c>
      <c r="B112" s="37" t="s">
        <v>126</v>
      </c>
      <c r="C112" s="68" t="s">
        <v>19</v>
      </c>
      <c r="D112" s="68" t="s">
        <v>19</v>
      </c>
      <c r="E112" s="67" t="s">
        <v>19</v>
      </c>
    </row>
    <row r="113" spans="1:5" ht="41" thickBot="1" x14ac:dyDescent="0.35">
      <c r="A113" s="19">
        <v>101</v>
      </c>
      <c r="B113" s="37" t="s">
        <v>127</v>
      </c>
      <c r="C113" s="68" t="s">
        <v>19</v>
      </c>
      <c r="D113" s="68" t="s">
        <v>19</v>
      </c>
      <c r="E113" s="67" t="s">
        <v>19</v>
      </c>
    </row>
    <row r="114" spans="1:5" ht="26.5" thickBot="1" x14ac:dyDescent="0.4">
      <c r="A114" s="26">
        <v>102</v>
      </c>
      <c r="B114" s="49" t="s">
        <v>128</v>
      </c>
      <c r="C114" s="68" t="s">
        <v>19</v>
      </c>
      <c r="D114" s="68" t="s">
        <v>19</v>
      </c>
      <c r="E114" s="67" t="s">
        <v>19</v>
      </c>
    </row>
    <row r="115" spans="1:5" ht="26.5" thickBot="1" x14ac:dyDescent="0.4">
      <c r="A115" s="34">
        <v>103</v>
      </c>
      <c r="B115" s="50" t="s">
        <v>129</v>
      </c>
      <c r="C115" s="71" t="s">
        <v>27</v>
      </c>
      <c r="D115" s="71" t="s">
        <v>19</v>
      </c>
      <c r="E115" s="72" t="s">
        <v>19</v>
      </c>
    </row>
    <row r="116" spans="1:5" ht="58.5" customHeight="1" thickBot="1" x14ac:dyDescent="0.4">
      <c r="A116" s="26">
        <v>104</v>
      </c>
      <c r="B116" s="41" t="s">
        <v>130</v>
      </c>
      <c r="C116" s="68" t="s">
        <v>19</v>
      </c>
      <c r="D116" s="68" t="s">
        <v>19</v>
      </c>
      <c r="E116" s="67" t="s">
        <v>19</v>
      </c>
    </row>
    <row r="117" spans="1:5" ht="16.5" thickBot="1" x14ac:dyDescent="0.4">
      <c r="A117" s="19">
        <v>105</v>
      </c>
      <c r="B117" s="41" t="s">
        <v>131</v>
      </c>
      <c r="C117" s="68" t="s">
        <v>19</v>
      </c>
      <c r="D117" s="68" t="s">
        <v>19</v>
      </c>
      <c r="E117" s="67" t="s">
        <v>19</v>
      </c>
    </row>
    <row r="118" spans="1:5" ht="30" thickBot="1" x14ac:dyDescent="0.4">
      <c r="A118" s="26">
        <v>106</v>
      </c>
      <c r="B118" s="49" t="s">
        <v>132</v>
      </c>
      <c r="C118" s="68" t="s">
        <v>19</v>
      </c>
      <c r="D118" s="68" t="s">
        <v>19</v>
      </c>
      <c r="E118" s="67" t="s">
        <v>19</v>
      </c>
    </row>
    <row r="119" spans="1:5" ht="30" thickBot="1" x14ac:dyDescent="0.4">
      <c r="A119" s="19">
        <v>107</v>
      </c>
      <c r="B119" s="41" t="s">
        <v>133</v>
      </c>
      <c r="C119" s="68" t="s">
        <v>27</v>
      </c>
      <c r="D119" s="68" t="s">
        <v>19</v>
      </c>
      <c r="E119" s="67" t="s">
        <v>19</v>
      </c>
    </row>
    <row r="120" spans="1:5" ht="26.5" thickBot="1" x14ac:dyDescent="0.4">
      <c r="A120" s="26">
        <v>108</v>
      </c>
      <c r="B120" s="41" t="s">
        <v>134</v>
      </c>
      <c r="C120" s="68" t="s">
        <v>19</v>
      </c>
      <c r="D120" s="68" t="s">
        <v>19</v>
      </c>
      <c r="E120" s="67" t="s">
        <v>19</v>
      </c>
    </row>
    <row r="121" spans="1:5" ht="26.5" thickBot="1" x14ac:dyDescent="0.4">
      <c r="A121" s="19">
        <v>109</v>
      </c>
      <c r="B121" s="42" t="s">
        <v>135</v>
      </c>
      <c r="C121" s="68" t="s">
        <v>19</v>
      </c>
      <c r="D121" s="68" t="s">
        <v>19</v>
      </c>
      <c r="E121" s="67" t="s">
        <v>19</v>
      </c>
    </row>
    <row r="122" spans="1:5" ht="45" customHeight="1" thickBot="1" x14ac:dyDescent="0.4">
      <c r="A122" s="51">
        <v>110</v>
      </c>
      <c r="B122" s="40" t="s">
        <v>136</v>
      </c>
      <c r="C122" s="68" t="s">
        <v>19</v>
      </c>
      <c r="D122" s="68" t="s">
        <v>19</v>
      </c>
      <c r="E122" s="67" t="s">
        <v>19</v>
      </c>
    </row>
    <row r="123" spans="1:5" ht="15" thickBot="1" x14ac:dyDescent="0.4">
      <c r="A123" s="51">
        <v>111</v>
      </c>
      <c r="B123" s="44" t="s">
        <v>137</v>
      </c>
      <c r="C123" s="68" t="s">
        <v>19</v>
      </c>
      <c r="D123" s="68" t="s">
        <v>19</v>
      </c>
      <c r="E123" s="67" t="s">
        <v>19</v>
      </c>
    </row>
    <row r="124" spans="1:5" ht="26.5" thickBot="1" x14ac:dyDescent="0.4">
      <c r="A124" s="52">
        <v>112</v>
      </c>
      <c r="B124" s="22" t="s">
        <v>138</v>
      </c>
      <c r="C124" s="68" t="s">
        <v>19</v>
      </c>
      <c r="D124" s="68" t="s">
        <v>19</v>
      </c>
      <c r="E124" s="67" t="s">
        <v>19</v>
      </c>
    </row>
    <row r="125" spans="1:5" ht="26.5" thickBot="1" x14ac:dyDescent="0.4">
      <c r="A125" s="53">
        <v>113</v>
      </c>
      <c r="B125" s="22" t="s">
        <v>139</v>
      </c>
      <c r="C125" s="68" t="s">
        <v>27</v>
      </c>
      <c r="D125" s="68" t="s">
        <v>27</v>
      </c>
      <c r="E125" s="67" t="s">
        <v>19</v>
      </c>
    </row>
    <row r="126" spans="1:5" ht="26.5" thickBot="1" x14ac:dyDescent="0.4">
      <c r="A126" s="54">
        <v>114</v>
      </c>
      <c r="B126" s="28" t="s">
        <v>140</v>
      </c>
      <c r="C126" s="68" t="s">
        <v>27</v>
      </c>
      <c r="D126" s="68" t="s">
        <v>27</v>
      </c>
      <c r="E126" s="67" t="s">
        <v>27</v>
      </c>
    </row>
    <row r="127" spans="1:5" ht="15.5" thickBot="1" x14ac:dyDescent="0.4">
      <c r="A127" s="55">
        <v>115</v>
      </c>
      <c r="B127" s="20" t="s">
        <v>141</v>
      </c>
      <c r="C127" s="68" t="s">
        <v>27</v>
      </c>
      <c r="D127" s="68" t="s">
        <v>27</v>
      </c>
      <c r="E127" s="67" t="s">
        <v>27</v>
      </c>
    </row>
    <row r="128" spans="1:5" ht="26.5" thickBot="1" x14ac:dyDescent="0.4">
      <c r="A128" s="53">
        <v>116</v>
      </c>
      <c r="B128" s="22" t="s">
        <v>142</v>
      </c>
      <c r="C128" s="68" t="s">
        <v>27</v>
      </c>
      <c r="D128" s="68" t="s">
        <v>27</v>
      </c>
      <c r="E128" s="67" t="s">
        <v>27</v>
      </c>
    </row>
    <row r="129" spans="1:5" ht="33" customHeight="1" thickBot="1" x14ac:dyDescent="0.4">
      <c r="A129" s="53">
        <v>117</v>
      </c>
      <c r="B129" s="22" t="s">
        <v>143</v>
      </c>
      <c r="C129" s="68" t="s">
        <v>27</v>
      </c>
      <c r="D129" s="68" t="s">
        <v>27</v>
      </c>
      <c r="E129" s="67" t="s">
        <v>27</v>
      </c>
    </row>
    <row r="130" spans="1:5" ht="31.5" thickBot="1" x14ac:dyDescent="0.4">
      <c r="A130" s="53">
        <v>118</v>
      </c>
      <c r="B130" s="22" t="s">
        <v>144</v>
      </c>
      <c r="C130" s="68" t="s">
        <v>19</v>
      </c>
      <c r="D130" s="68" t="s">
        <v>27</v>
      </c>
      <c r="E130" s="67" t="s">
        <v>27</v>
      </c>
    </row>
    <row r="131" spans="1:5" ht="15" thickBot="1" x14ac:dyDescent="0.4">
      <c r="A131" s="53">
        <v>119</v>
      </c>
      <c r="B131" s="22" t="s">
        <v>145</v>
      </c>
      <c r="C131" s="68" t="s">
        <v>27</v>
      </c>
      <c r="D131" s="68" t="s">
        <v>27</v>
      </c>
      <c r="E131" s="67" t="s">
        <v>19</v>
      </c>
    </row>
    <row r="132" spans="1:5" ht="26.5" thickBot="1" x14ac:dyDescent="0.4">
      <c r="A132" s="53">
        <v>120</v>
      </c>
      <c r="B132" s="28" t="s">
        <v>146</v>
      </c>
      <c r="C132" s="68" t="s">
        <v>27</v>
      </c>
      <c r="D132" s="68" t="s">
        <v>27</v>
      </c>
      <c r="E132" s="67" t="s">
        <v>19</v>
      </c>
    </row>
    <row r="133" spans="1:5" ht="15" thickBot="1" x14ac:dyDescent="0.4">
      <c r="A133" s="270">
        <v>121</v>
      </c>
      <c r="B133" s="57" t="s">
        <v>147</v>
      </c>
      <c r="C133" s="68"/>
      <c r="D133" s="68"/>
      <c r="E133" s="67"/>
    </row>
    <row r="134" spans="1:5" ht="15" thickBot="1" x14ac:dyDescent="0.4">
      <c r="A134" s="271"/>
      <c r="B134" s="58" t="s">
        <v>148</v>
      </c>
      <c r="C134" s="68" t="s">
        <v>19</v>
      </c>
      <c r="D134" s="68" t="s">
        <v>19</v>
      </c>
      <c r="E134" s="67" t="s">
        <v>19</v>
      </c>
    </row>
    <row r="135" spans="1:5" ht="15" thickBot="1" x14ac:dyDescent="0.4">
      <c r="A135" s="271"/>
      <c r="B135" s="58" t="s">
        <v>149</v>
      </c>
      <c r="C135" s="68" t="s">
        <v>19</v>
      </c>
      <c r="D135" s="68" t="s">
        <v>19</v>
      </c>
      <c r="E135" s="67" t="s">
        <v>19</v>
      </c>
    </row>
    <row r="136" spans="1:5" ht="15" thickBot="1" x14ac:dyDescent="0.4">
      <c r="A136" s="271"/>
      <c r="B136" s="58" t="s">
        <v>150</v>
      </c>
      <c r="C136" s="68" t="s">
        <v>19</v>
      </c>
      <c r="D136" s="68" t="s">
        <v>19</v>
      </c>
      <c r="E136" s="67" t="s">
        <v>19</v>
      </c>
    </row>
    <row r="137" spans="1:5" ht="18" customHeight="1" thickBot="1" x14ac:dyDescent="0.4">
      <c r="A137" s="272"/>
      <c r="B137" s="60" t="s">
        <v>151</v>
      </c>
      <c r="C137" s="68" t="s">
        <v>27</v>
      </c>
      <c r="D137" s="68" t="s">
        <v>27</v>
      </c>
      <c r="E137" s="67" t="s">
        <v>19</v>
      </c>
    </row>
    <row r="138" spans="1:5" ht="26.5" thickBot="1" x14ac:dyDescent="0.4">
      <c r="A138" s="53">
        <v>122</v>
      </c>
      <c r="B138" s="22" t="s">
        <v>152</v>
      </c>
      <c r="C138" s="68" t="s">
        <v>19</v>
      </c>
      <c r="D138" s="68" t="s">
        <v>19</v>
      </c>
      <c r="E138" s="67" t="s">
        <v>19</v>
      </c>
    </row>
    <row r="139" spans="1:5" ht="26.5" thickBot="1" x14ac:dyDescent="0.4">
      <c r="A139" s="53">
        <v>123</v>
      </c>
      <c r="B139" s="22" t="s">
        <v>153</v>
      </c>
      <c r="C139" s="68" t="s">
        <v>19</v>
      </c>
      <c r="D139" s="68" t="s">
        <v>27</v>
      </c>
      <c r="E139" s="67" t="s">
        <v>19</v>
      </c>
    </row>
    <row r="140" spans="1:5" ht="27" customHeight="1" thickBot="1" x14ac:dyDescent="0.4">
      <c r="A140" s="53">
        <v>124</v>
      </c>
      <c r="B140" s="28" t="s">
        <v>154</v>
      </c>
      <c r="C140" s="68" t="s">
        <v>19</v>
      </c>
      <c r="D140" s="68" t="s">
        <v>19</v>
      </c>
      <c r="E140" s="67" t="s">
        <v>155</v>
      </c>
    </row>
    <row r="141" spans="1:5" ht="24" customHeight="1" thickBot="1" x14ac:dyDescent="0.4">
      <c r="A141" s="59"/>
      <c r="B141" s="61" t="s">
        <v>156</v>
      </c>
      <c r="C141" s="68"/>
      <c r="D141" s="68"/>
      <c r="E141" s="67"/>
    </row>
    <row r="142" spans="1:5" ht="16.5" thickBot="1" x14ac:dyDescent="0.4">
      <c r="A142" s="52">
        <v>125</v>
      </c>
      <c r="B142" s="27" t="s">
        <v>157</v>
      </c>
      <c r="C142" s="68" t="s">
        <v>19</v>
      </c>
      <c r="D142" s="68" t="s">
        <v>19</v>
      </c>
      <c r="E142" s="67" t="s">
        <v>19</v>
      </c>
    </row>
    <row r="143" spans="1:5" ht="15" thickBot="1" x14ac:dyDescent="0.4">
      <c r="A143" s="62">
        <v>126</v>
      </c>
      <c r="B143" s="25" t="s">
        <v>158</v>
      </c>
      <c r="C143" s="71" t="s">
        <v>27</v>
      </c>
      <c r="D143" s="71" t="s">
        <v>27</v>
      </c>
      <c r="E143" s="72" t="s">
        <v>27</v>
      </c>
    </row>
    <row r="144" spans="1:5" ht="15" thickBot="1" x14ac:dyDescent="0.4">
      <c r="A144" s="62">
        <v>127</v>
      </c>
      <c r="B144" s="25" t="s">
        <v>159</v>
      </c>
      <c r="C144" s="71" t="s">
        <v>27</v>
      </c>
      <c r="D144" s="71" t="s">
        <v>19</v>
      </c>
      <c r="E144" s="72"/>
    </row>
    <row r="145" spans="1:5" ht="26.5" thickBot="1" x14ac:dyDescent="0.4">
      <c r="A145" s="53">
        <v>128</v>
      </c>
      <c r="B145" s="22" t="s">
        <v>160</v>
      </c>
      <c r="C145" s="68" t="s">
        <v>19</v>
      </c>
      <c r="D145" s="68" t="s">
        <v>19</v>
      </c>
      <c r="E145" s="67" t="s">
        <v>19</v>
      </c>
    </row>
    <row r="146" spans="1:5" ht="26.5" thickBot="1" x14ac:dyDescent="0.4">
      <c r="A146" s="53">
        <v>129</v>
      </c>
      <c r="B146" s="22" t="s">
        <v>161</v>
      </c>
      <c r="C146" s="68" t="s">
        <v>19</v>
      </c>
      <c r="D146" s="68" t="s">
        <v>19</v>
      </c>
      <c r="E146" s="67" t="s">
        <v>19</v>
      </c>
    </row>
    <row r="147" spans="1:5" ht="16.5" thickBot="1" x14ac:dyDescent="0.4">
      <c r="A147" s="53">
        <v>130</v>
      </c>
      <c r="B147" s="22" t="s">
        <v>162</v>
      </c>
      <c r="C147" s="68" t="s">
        <v>19</v>
      </c>
      <c r="D147" s="68" t="s">
        <v>19</v>
      </c>
      <c r="E147" s="67" t="s">
        <v>19</v>
      </c>
    </row>
    <row r="148" spans="1:5" ht="26.5" thickBot="1" x14ac:dyDescent="0.4">
      <c r="A148" s="63">
        <v>131</v>
      </c>
      <c r="B148" s="64" t="s">
        <v>163</v>
      </c>
      <c r="C148" s="71" t="s">
        <v>27</v>
      </c>
      <c r="D148" s="71" t="s">
        <v>19</v>
      </c>
      <c r="E148" s="72" t="s">
        <v>19</v>
      </c>
    </row>
    <row r="149" spans="1:5" ht="15" thickBot="1" x14ac:dyDescent="0.4">
      <c r="A149" s="55">
        <v>132</v>
      </c>
      <c r="B149" s="20" t="s">
        <v>164</v>
      </c>
      <c r="C149" s="68" t="s">
        <v>19</v>
      </c>
      <c r="D149" s="68" t="s">
        <v>19</v>
      </c>
      <c r="E149" s="67" t="s">
        <v>19</v>
      </c>
    </row>
    <row r="150" spans="1:5" ht="57" customHeight="1" thickBot="1" x14ac:dyDescent="0.4">
      <c r="A150" s="65">
        <v>133</v>
      </c>
      <c r="B150" s="47" t="s">
        <v>165</v>
      </c>
      <c r="C150" s="68" t="s">
        <v>19</v>
      </c>
      <c r="D150" s="68" t="s">
        <v>19</v>
      </c>
      <c r="E150" s="67" t="s">
        <v>19</v>
      </c>
    </row>
    <row r="151" spans="1:5" ht="15" thickBot="1" x14ac:dyDescent="0.4">
      <c r="A151" s="55">
        <v>134</v>
      </c>
      <c r="B151" s="20" t="s">
        <v>166</v>
      </c>
      <c r="C151" s="68" t="s">
        <v>19</v>
      </c>
      <c r="D151" s="68" t="s">
        <v>19</v>
      </c>
      <c r="E151" s="67" t="s">
        <v>19</v>
      </c>
    </row>
    <row r="152" spans="1:5" ht="15" thickBot="1" x14ac:dyDescent="0.4">
      <c r="A152" s="53">
        <v>135</v>
      </c>
      <c r="B152" s="22" t="s">
        <v>167</v>
      </c>
      <c r="C152" s="68" t="s">
        <v>19</v>
      </c>
      <c r="D152" s="68" t="s">
        <v>19</v>
      </c>
      <c r="E152" s="67" t="s">
        <v>19</v>
      </c>
    </row>
    <row r="153" spans="1:5" ht="26.5" thickBot="1" x14ac:dyDescent="0.4">
      <c r="A153" s="53">
        <v>136</v>
      </c>
      <c r="B153" s="22" t="s">
        <v>168</v>
      </c>
      <c r="C153" s="68" t="s">
        <v>27</v>
      </c>
      <c r="D153" s="68" t="s">
        <v>19</v>
      </c>
      <c r="E153" s="67"/>
    </row>
    <row r="154" spans="1:5" ht="15" thickBot="1" x14ac:dyDescent="0.4">
      <c r="A154" s="52">
        <v>137</v>
      </c>
      <c r="B154" s="27" t="s">
        <v>169</v>
      </c>
      <c r="C154" s="68" t="s">
        <v>27</v>
      </c>
      <c r="D154" s="68" t="s">
        <v>19</v>
      </c>
      <c r="E154" s="67" t="s">
        <v>19</v>
      </c>
    </row>
    <row r="155" spans="1:5" ht="26.5" thickBot="1" x14ac:dyDescent="0.4">
      <c r="A155" s="53">
        <v>138</v>
      </c>
      <c r="B155" s="22" t="s">
        <v>170</v>
      </c>
      <c r="C155" s="68" t="s">
        <v>27</v>
      </c>
      <c r="D155" s="68" t="s">
        <v>19</v>
      </c>
      <c r="E155" s="67" t="s">
        <v>19</v>
      </c>
    </row>
    <row r="156" spans="1:5" ht="36" customHeight="1" thickBot="1" x14ac:dyDescent="0.4">
      <c r="A156" s="53">
        <v>139</v>
      </c>
      <c r="B156" s="22" t="s">
        <v>171</v>
      </c>
      <c r="C156" s="68" t="s">
        <v>19</v>
      </c>
      <c r="D156" s="68" t="s">
        <v>19</v>
      </c>
      <c r="E156" s="67" t="s">
        <v>19</v>
      </c>
    </row>
    <row r="157" spans="1:5" ht="15" thickBot="1" x14ac:dyDescent="0.4">
      <c r="A157" s="62">
        <v>140</v>
      </c>
      <c r="B157" s="25" t="s">
        <v>172</v>
      </c>
      <c r="C157" s="71" t="s">
        <v>27</v>
      </c>
      <c r="D157" s="71" t="s">
        <v>19</v>
      </c>
      <c r="E157" s="72" t="s">
        <v>19</v>
      </c>
    </row>
    <row r="158" spans="1:5" ht="15" thickBot="1" x14ac:dyDescent="0.4">
      <c r="A158" s="53">
        <v>141</v>
      </c>
      <c r="B158" s="22" t="s">
        <v>173</v>
      </c>
      <c r="C158" s="68" t="s">
        <v>19</v>
      </c>
      <c r="D158" s="68" t="s">
        <v>19</v>
      </c>
      <c r="E158" s="67" t="s">
        <v>19</v>
      </c>
    </row>
    <row r="159" spans="1:5" ht="42.5" thickBot="1" x14ac:dyDescent="0.4">
      <c r="A159" s="53">
        <v>142</v>
      </c>
      <c r="B159" s="41" t="s">
        <v>174</v>
      </c>
      <c r="C159" s="68" t="s">
        <v>19</v>
      </c>
      <c r="D159" s="68" t="s">
        <v>19</v>
      </c>
      <c r="E159" s="67" t="s">
        <v>19</v>
      </c>
    </row>
    <row r="160" spans="1:5" ht="30" thickBot="1" x14ac:dyDescent="0.4">
      <c r="A160" s="52">
        <v>143</v>
      </c>
      <c r="B160" s="27" t="s">
        <v>175</v>
      </c>
      <c r="C160" s="68" t="s">
        <v>19</v>
      </c>
      <c r="D160" s="68" t="s">
        <v>19</v>
      </c>
      <c r="E160" s="67" t="s">
        <v>19</v>
      </c>
    </row>
    <row r="161" spans="1:5" ht="27.5" x14ac:dyDescent="0.35">
      <c r="A161" s="53">
        <v>144</v>
      </c>
      <c r="B161" s="41" t="s">
        <v>176</v>
      </c>
      <c r="C161" s="68" t="s">
        <v>54</v>
      </c>
      <c r="D161" s="68" t="s">
        <v>19</v>
      </c>
      <c r="E161" s="67" t="s">
        <v>19</v>
      </c>
    </row>
    <row r="162" spans="1:5" ht="15" thickBot="1" x14ac:dyDescent="0.4">
      <c r="A162" s="53">
        <v>145</v>
      </c>
      <c r="B162" s="41" t="s">
        <v>177</v>
      </c>
      <c r="C162" s="68" t="s">
        <v>27</v>
      </c>
      <c r="D162" s="68" t="s">
        <v>19</v>
      </c>
      <c r="E162" s="67" t="s">
        <v>19</v>
      </c>
    </row>
    <row r="163" spans="1:5" ht="26.5" thickBot="1" x14ac:dyDescent="0.4">
      <c r="A163" s="52">
        <v>146</v>
      </c>
      <c r="B163" s="27" t="s">
        <v>178</v>
      </c>
      <c r="C163" s="68" t="s">
        <v>19</v>
      </c>
      <c r="D163" s="68" t="s">
        <v>19</v>
      </c>
      <c r="E163" s="67" t="s">
        <v>19</v>
      </c>
    </row>
    <row r="164" spans="1:5" ht="26.5" thickBot="1" x14ac:dyDescent="0.4">
      <c r="A164" s="53">
        <v>147</v>
      </c>
      <c r="B164" s="22" t="s">
        <v>179</v>
      </c>
      <c r="C164" s="68" t="s">
        <v>19</v>
      </c>
      <c r="D164" s="68" t="s">
        <v>19</v>
      </c>
      <c r="E164" s="67" t="s">
        <v>19</v>
      </c>
    </row>
    <row r="165" spans="1:5" ht="15" thickBot="1" x14ac:dyDescent="0.4">
      <c r="A165" s="52">
        <v>148</v>
      </c>
      <c r="B165" s="27" t="s">
        <v>180</v>
      </c>
      <c r="C165" s="68" t="s">
        <v>19</v>
      </c>
      <c r="D165" s="68" t="s">
        <v>19</v>
      </c>
      <c r="E165" s="67" t="s">
        <v>19</v>
      </c>
    </row>
    <row r="166" spans="1:5" ht="26.5" thickBot="1" x14ac:dyDescent="0.4">
      <c r="A166" s="62">
        <v>149</v>
      </c>
      <c r="B166" s="25" t="s">
        <v>181</v>
      </c>
      <c r="C166" s="71" t="s">
        <v>27</v>
      </c>
      <c r="D166" s="71" t="s">
        <v>19</v>
      </c>
      <c r="E166" s="72" t="s">
        <v>19</v>
      </c>
    </row>
    <row r="167" spans="1:5" ht="15" thickBot="1" x14ac:dyDescent="0.4">
      <c r="A167" s="53">
        <v>150</v>
      </c>
      <c r="B167" s="22" t="s">
        <v>182</v>
      </c>
      <c r="C167" s="68" t="s">
        <v>19</v>
      </c>
      <c r="D167" s="68" t="s">
        <v>19</v>
      </c>
      <c r="E167" s="67" t="s">
        <v>19</v>
      </c>
    </row>
    <row r="168" spans="1:5" ht="15" thickBot="1" x14ac:dyDescent="0.4">
      <c r="A168" s="53">
        <v>151</v>
      </c>
      <c r="B168" s="22" t="s">
        <v>183</v>
      </c>
      <c r="C168" s="68" t="s">
        <v>19</v>
      </c>
      <c r="D168" s="68" t="s">
        <v>19</v>
      </c>
      <c r="E168" s="67" t="s">
        <v>19</v>
      </c>
    </row>
    <row r="169" spans="1:5" ht="26.5" thickBot="1" x14ac:dyDescent="0.4">
      <c r="A169" s="53">
        <v>152</v>
      </c>
      <c r="B169" s="22" t="s">
        <v>184</v>
      </c>
      <c r="C169" s="68" t="s">
        <v>19</v>
      </c>
      <c r="D169" s="68" t="s">
        <v>19</v>
      </c>
      <c r="E169" s="67" t="s">
        <v>19</v>
      </c>
    </row>
    <row r="170" spans="1:5" ht="15" thickBot="1" x14ac:dyDescent="0.4">
      <c r="A170" s="53">
        <v>153</v>
      </c>
      <c r="B170" s="29" t="s">
        <v>185</v>
      </c>
      <c r="C170" s="68" t="s">
        <v>27</v>
      </c>
      <c r="D170" s="68" t="s">
        <v>27</v>
      </c>
      <c r="E170" s="67" t="s">
        <v>27</v>
      </c>
    </row>
    <row r="171" spans="1:5" ht="15" thickBot="1" x14ac:dyDescent="0.4">
      <c r="A171" s="52">
        <v>154</v>
      </c>
      <c r="B171" s="47" t="s">
        <v>186</v>
      </c>
      <c r="C171" s="68" t="s">
        <v>19</v>
      </c>
      <c r="D171" s="68" t="s">
        <v>19</v>
      </c>
      <c r="E171" s="67" t="s">
        <v>19</v>
      </c>
    </row>
    <row r="172" spans="1:5" ht="15" thickBot="1" x14ac:dyDescent="0.4">
      <c r="A172" s="56">
        <v>155</v>
      </c>
      <c r="B172" s="40" t="s">
        <v>187</v>
      </c>
      <c r="C172" s="68" t="s">
        <v>19</v>
      </c>
      <c r="D172" s="68" t="s">
        <v>19</v>
      </c>
      <c r="E172" s="67" t="s">
        <v>19</v>
      </c>
    </row>
    <row r="173" spans="1:5" ht="16.5" thickBot="1" x14ac:dyDescent="0.4">
      <c r="A173" s="56">
        <v>156</v>
      </c>
      <c r="B173" s="40" t="s">
        <v>188</v>
      </c>
      <c r="C173" s="68" t="s">
        <v>19</v>
      </c>
      <c r="D173" s="68" t="s">
        <v>19</v>
      </c>
      <c r="E173" s="67" t="s">
        <v>19</v>
      </c>
    </row>
    <row r="174" spans="1:5" ht="15" thickBot="1" x14ac:dyDescent="0.4">
      <c r="A174" s="56">
        <v>157</v>
      </c>
      <c r="B174" s="57" t="s">
        <v>189</v>
      </c>
      <c r="C174" s="68" t="s">
        <v>19</v>
      </c>
      <c r="D174" s="68" t="s">
        <v>19</v>
      </c>
      <c r="E174" s="67" t="s">
        <v>19</v>
      </c>
    </row>
    <row r="175" spans="1:5" ht="16.5" thickBot="1" x14ac:dyDescent="0.4">
      <c r="A175" s="55">
        <v>158</v>
      </c>
      <c r="B175" s="20" t="s">
        <v>190</v>
      </c>
      <c r="C175" s="68" t="s">
        <v>19</v>
      </c>
      <c r="D175" s="68" t="s">
        <v>19</v>
      </c>
      <c r="E175" s="67" t="s">
        <v>19</v>
      </c>
    </row>
    <row r="176" spans="1:5" ht="20.25" customHeight="1" thickBot="1" x14ac:dyDescent="0.4">
      <c r="A176" s="53">
        <v>159</v>
      </c>
      <c r="B176" s="22" t="s">
        <v>191</v>
      </c>
      <c r="C176" s="68" t="s">
        <v>27</v>
      </c>
      <c r="D176" s="68" t="s">
        <v>19</v>
      </c>
      <c r="E176" s="67" t="s">
        <v>19</v>
      </c>
    </row>
    <row r="177" spans="1:5" ht="27" customHeight="1" thickBot="1" x14ac:dyDescent="0.4">
      <c r="A177" s="53">
        <v>160</v>
      </c>
      <c r="B177" s="22" t="s">
        <v>192</v>
      </c>
      <c r="C177" s="68" t="s">
        <v>19</v>
      </c>
      <c r="D177" s="68" t="s">
        <v>19</v>
      </c>
      <c r="E177" s="67" t="s">
        <v>19</v>
      </c>
    </row>
    <row r="178" spans="1:5" ht="15" thickBot="1" x14ac:dyDescent="0.4">
      <c r="A178" s="53">
        <v>161</v>
      </c>
      <c r="B178" s="22" t="s">
        <v>193</v>
      </c>
      <c r="C178" s="68" t="s">
        <v>19</v>
      </c>
      <c r="D178" s="68" t="s">
        <v>27</v>
      </c>
      <c r="E178" s="67" t="s">
        <v>155</v>
      </c>
    </row>
    <row r="179" spans="1:5" ht="23.5" thickBot="1" x14ac:dyDescent="0.4">
      <c r="A179" s="53">
        <v>162</v>
      </c>
      <c r="B179" s="22" t="s">
        <v>194</v>
      </c>
      <c r="C179" s="68" t="s">
        <v>19</v>
      </c>
      <c r="D179" s="68" t="s">
        <v>27</v>
      </c>
      <c r="E179" s="67" t="s">
        <v>155</v>
      </c>
    </row>
    <row r="180" spans="1:5" ht="17.5" thickBot="1" x14ac:dyDescent="0.4">
      <c r="A180" s="53">
        <v>163</v>
      </c>
      <c r="B180" s="22" t="s">
        <v>195</v>
      </c>
      <c r="C180" s="68" t="s">
        <v>19</v>
      </c>
      <c r="D180" s="68" t="s">
        <v>27</v>
      </c>
      <c r="E180" s="67" t="s">
        <v>155</v>
      </c>
    </row>
    <row r="181" spans="1:5" ht="15" thickBot="1" x14ac:dyDescent="0.4">
      <c r="A181" s="53">
        <v>164</v>
      </c>
      <c r="B181" s="41" t="s">
        <v>196</v>
      </c>
      <c r="C181" s="68" t="s">
        <v>19</v>
      </c>
      <c r="D181" s="68" t="s">
        <v>19</v>
      </c>
      <c r="E181" s="67" t="s">
        <v>27</v>
      </c>
    </row>
    <row r="182" spans="1:5" ht="15" thickBot="1" x14ac:dyDescent="0.4">
      <c r="A182" s="53">
        <v>165</v>
      </c>
      <c r="B182" s="49" t="s">
        <v>197</v>
      </c>
      <c r="C182" s="68" t="s">
        <v>19</v>
      </c>
      <c r="D182" s="68" t="s">
        <v>27</v>
      </c>
      <c r="E182" s="67" t="s">
        <v>27</v>
      </c>
    </row>
    <row r="183" spans="1:5" ht="26.5" thickBot="1" x14ac:dyDescent="0.4">
      <c r="A183" s="53">
        <v>166</v>
      </c>
      <c r="B183" s="41" t="s">
        <v>198</v>
      </c>
      <c r="C183" s="68" t="s">
        <v>19</v>
      </c>
      <c r="D183" s="68" t="s">
        <v>27</v>
      </c>
      <c r="E183" s="67" t="s">
        <v>19</v>
      </c>
    </row>
    <row r="184" spans="1:5" ht="26.5" thickBot="1" x14ac:dyDescent="0.4">
      <c r="A184" s="53">
        <v>167</v>
      </c>
      <c r="B184" s="41" t="s">
        <v>199</v>
      </c>
      <c r="C184" s="68" t="s">
        <v>27</v>
      </c>
      <c r="D184" s="68" t="s">
        <v>27</v>
      </c>
      <c r="E184" s="67" t="s">
        <v>19</v>
      </c>
    </row>
    <row r="185" spans="1:5" ht="33" customHeight="1" thickBot="1" x14ac:dyDescent="0.4">
      <c r="A185" s="53">
        <v>168</v>
      </c>
      <c r="B185" s="41" t="s">
        <v>200</v>
      </c>
      <c r="C185" s="68" t="s">
        <v>27</v>
      </c>
      <c r="D185" s="68" t="s">
        <v>27</v>
      </c>
      <c r="E185" s="67" t="s">
        <v>19</v>
      </c>
    </row>
    <row r="186" spans="1:5" ht="26.5" thickBot="1" x14ac:dyDescent="0.4">
      <c r="A186" s="53">
        <v>169</v>
      </c>
      <c r="B186" s="41" t="s">
        <v>201</v>
      </c>
      <c r="C186" s="68" t="s">
        <v>19</v>
      </c>
      <c r="D186" s="68" t="s">
        <v>27</v>
      </c>
      <c r="E186" s="67" t="s">
        <v>19</v>
      </c>
    </row>
    <row r="187" spans="1:5" ht="29.5" thickBot="1" x14ac:dyDescent="0.4">
      <c r="A187" s="53">
        <v>170</v>
      </c>
      <c r="B187" s="41" t="s">
        <v>202</v>
      </c>
      <c r="C187" s="68" t="s">
        <v>19</v>
      </c>
      <c r="D187" s="68" t="s">
        <v>27</v>
      </c>
      <c r="E187" s="67" t="s">
        <v>19</v>
      </c>
    </row>
    <row r="188" spans="1:5" ht="26.5" thickBot="1" x14ac:dyDescent="0.4">
      <c r="A188" s="53">
        <v>171</v>
      </c>
      <c r="B188" s="41" t="s">
        <v>203</v>
      </c>
      <c r="C188" s="68" t="s">
        <v>27</v>
      </c>
      <c r="D188" s="68" t="s">
        <v>27</v>
      </c>
      <c r="E188" s="67" t="s">
        <v>19</v>
      </c>
    </row>
    <row r="189" spans="1:5" ht="13.5" customHeight="1" x14ac:dyDescent="0.35">
      <c r="C189" s="11"/>
      <c r="D189" s="11"/>
    </row>
    <row r="190" spans="1:5" ht="13.5" customHeight="1" x14ac:dyDescent="0.35">
      <c r="C190" s="11"/>
      <c r="D190" s="11"/>
    </row>
    <row r="191" spans="1:5" ht="13.5" customHeight="1" x14ac:dyDescent="0.35">
      <c r="C191" s="11"/>
      <c r="D191" s="11"/>
    </row>
  </sheetData>
  <sheetProtection algorithmName="SHA-512" hashValue="OOnlvO1jtWAo5vsQ37vMcsa2UyBDCsDB+pPCAKu3YAQFaAPOug0tI64ccf7XTtMVXxFTzCIMiCjCh+iDZ8pjkQ==" saltValue="7D9SpY0ff6zOKziynWoRjQ==" spinCount="100000" sheet="1" objects="1" scenarios="1" autoFilter="0"/>
  <mergeCells count="12">
    <mergeCell ref="A133:A137"/>
    <mergeCell ref="A77:A78"/>
    <mergeCell ref="A29:A30"/>
    <mergeCell ref="A33:A36"/>
    <mergeCell ref="A37:A38"/>
    <mergeCell ref="C12:C13"/>
    <mergeCell ref="B12:B13"/>
    <mergeCell ref="A1:B1"/>
    <mergeCell ref="C1:E1"/>
    <mergeCell ref="A12:A13"/>
    <mergeCell ref="E12:E13"/>
    <mergeCell ref="D12:D13"/>
  </mergeCells>
  <conditionalFormatting sqref="C2:E1048576">
    <cfRule type="containsText" dxfId="1" priority="1" operator="containsText" text="N">
      <formula>NOT(ISERROR(SEARCH("N",C2)))</formula>
    </cfRule>
    <cfRule type="containsText" dxfId="0" priority="2" operator="containsText" text="Y">
      <formula>NOT(ISERROR(SEARCH("Y",C2)))</formula>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2D895-0C11-4150-BE10-B9170B958152}">
  <dimension ref="A1:G1048551"/>
  <sheetViews>
    <sheetView topLeftCell="B1" zoomScaleNormal="100" workbookViewId="0">
      <pane ySplit="1" topLeftCell="A2" activePane="bottomLeft" state="frozen"/>
      <selection activeCell="B1" sqref="B1"/>
      <selection pane="bottomLeft" activeCell="D2" sqref="D2"/>
    </sheetView>
  </sheetViews>
  <sheetFormatPr defaultColWidth="8.7265625" defaultRowHeight="13.5" customHeight="1" x14ac:dyDescent="0.35"/>
  <cols>
    <col min="1" max="1" width="18.54296875" style="8" hidden="1" customWidth="1"/>
    <col min="2" max="2" width="19.26953125" style="156" bestFit="1" customWidth="1"/>
    <col min="3" max="3" width="11.7265625" style="157" bestFit="1" customWidth="1"/>
    <col min="4" max="4" width="82" style="157" customWidth="1"/>
    <col min="5" max="5" width="19.54296875" style="156" customWidth="1"/>
    <col min="6" max="6" width="63.7265625" style="158" customWidth="1"/>
    <col min="7" max="7" width="58.54296875" style="157" customWidth="1"/>
    <col min="8" max="16384" width="8.7265625" style="7"/>
  </cols>
  <sheetData>
    <row r="1" spans="1:7" s="13" customFormat="1" ht="32" x14ac:dyDescent="0.35">
      <c r="A1" s="14" t="s">
        <v>204</v>
      </c>
      <c r="B1" s="248" t="s">
        <v>205</v>
      </c>
      <c r="C1" s="249" t="s">
        <v>206</v>
      </c>
      <c r="D1" s="250" t="s">
        <v>207</v>
      </c>
      <c r="E1" s="251" t="s">
        <v>208</v>
      </c>
      <c r="F1" s="252" t="s">
        <v>209</v>
      </c>
      <c r="G1" s="250" t="s">
        <v>210</v>
      </c>
    </row>
    <row r="2" spans="1:7" ht="48" customHeight="1" x14ac:dyDescent="0.35">
      <c r="A2" s="11" t="s">
        <v>211</v>
      </c>
      <c r="B2" s="10" t="s">
        <v>212</v>
      </c>
      <c r="C2" s="151">
        <v>1</v>
      </c>
      <c r="D2" s="148" t="s">
        <v>1379</v>
      </c>
      <c r="E2" s="80" t="s">
        <v>213</v>
      </c>
      <c r="F2" s="78" t="s">
        <v>214</v>
      </c>
      <c r="G2" s="148" t="s">
        <v>1373</v>
      </c>
    </row>
    <row r="3" spans="1:7" ht="43.5" x14ac:dyDescent="0.35">
      <c r="A3" s="9"/>
      <c r="B3" s="152"/>
      <c r="C3" s="151">
        <v>2</v>
      </c>
      <c r="D3" s="148" t="s">
        <v>215</v>
      </c>
      <c r="E3" s="80" t="s">
        <v>216</v>
      </c>
      <c r="F3" s="78" t="s">
        <v>217</v>
      </c>
      <c r="G3" s="148"/>
    </row>
    <row r="4" spans="1:7" ht="43.5" x14ac:dyDescent="0.35">
      <c r="A4" s="9"/>
      <c r="B4" s="10" t="s">
        <v>218</v>
      </c>
      <c r="C4" s="151">
        <v>1</v>
      </c>
      <c r="D4" s="148" t="s">
        <v>219</v>
      </c>
      <c r="E4" s="80" t="s">
        <v>220</v>
      </c>
      <c r="F4" s="78" t="s">
        <v>221</v>
      </c>
      <c r="G4" s="148"/>
    </row>
    <row r="5" spans="1:7" ht="43.5" x14ac:dyDescent="0.35">
      <c r="A5" s="9"/>
      <c r="B5" s="152"/>
      <c r="C5" s="151">
        <v>2</v>
      </c>
      <c r="D5" s="148" t="s">
        <v>222</v>
      </c>
      <c r="E5" s="80" t="s">
        <v>220</v>
      </c>
      <c r="F5" s="78" t="s">
        <v>221</v>
      </c>
      <c r="G5" s="83"/>
    </row>
    <row r="6" spans="1:7" ht="47.25" customHeight="1" x14ac:dyDescent="0.35">
      <c r="A6" s="9"/>
      <c r="B6" s="152"/>
      <c r="C6" s="151">
        <v>3</v>
      </c>
      <c r="D6" s="148" t="s">
        <v>223</v>
      </c>
      <c r="E6" s="80" t="s">
        <v>220</v>
      </c>
      <c r="F6" s="78" t="s">
        <v>224</v>
      </c>
      <c r="G6" s="83" t="s">
        <v>1380</v>
      </c>
    </row>
    <row r="7" spans="1:7" ht="72.5" x14ac:dyDescent="0.35">
      <c r="A7" s="9"/>
      <c r="B7" s="152"/>
      <c r="C7" s="151">
        <v>4</v>
      </c>
      <c r="D7" s="148" t="s">
        <v>225</v>
      </c>
      <c r="E7" s="80" t="s">
        <v>226</v>
      </c>
      <c r="F7" s="78" t="s">
        <v>221</v>
      </c>
      <c r="G7" s="83" t="s">
        <v>1381</v>
      </c>
    </row>
    <row r="8" spans="1:7" ht="72.5" x14ac:dyDescent="0.35">
      <c r="A8" s="9"/>
      <c r="B8" s="10" t="s">
        <v>227</v>
      </c>
      <c r="C8" s="151">
        <v>1</v>
      </c>
      <c r="D8" s="148" t="s">
        <v>228</v>
      </c>
      <c r="E8" s="80" t="s">
        <v>229</v>
      </c>
      <c r="F8" s="78" t="s">
        <v>230</v>
      </c>
      <c r="G8" s="148" t="s">
        <v>1373</v>
      </c>
    </row>
    <row r="9" spans="1:7" ht="72.5" x14ac:dyDescent="0.35">
      <c r="A9" s="9"/>
      <c r="B9" s="152"/>
      <c r="C9" s="151">
        <v>2</v>
      </c>
      <c r="D9" s="148" t="s">
        <v>231</v>
      </c>
      <c r="E9" s="80" t="s">
        <v>229</v>
      </c>
      <c r="F9" s="78" t="s">
        <v>230</v>
      </c>
      <c r="G9" s="83" t="s">
        <v>1373</v>
      </c>
    </row>
    <row r="10" spans="1:7" ht="72.5" x14ac:dyDescent="0.35">
      <c r="A10" s="9"/>
      <c r="B10" s="152"/>
      <c r="C10" s="151">
        <v>3</v>
      </c>
      <c r="D10" s="148" t="s">
        <v>232</v>
      </c>
      <c r="E10" s="80" t="s">
        <v>233</v>
      </c>
      <c r="F10" s="78" t="s">
        <v>230</v>
      </c>
      <c r="G10" s="83" t="s">
        <v>1373</v>
      </c>
    </row>
    <row r="11" spans="1:7" ht="36" customHeight="1" x14ac:dyDescent="0.35">
      <c r="A11" s="9"/>
      <c r="B11" s="10" t="s">
        <v>234</v>
      </c>
      <c r="C11" s="151">
        <v>1</v>
      </c>
      <c r="D11" s="148" t="s">
        <v>235</v>
      </c>
      <c r="E11" s="80" t="s">
        <v>236</v>
      </c>
      <c r="F11" s="153" t="s">
        <v>237</v>
      </c>
      <c r="G11" s="83"/>
    </row>
    <row r="12" spans="1:7" ht="29" x14ac:dyDescent="0.35">
      <c r="A12" s="9"/>
      <c r="B12" s="152"/>
      <c r="C12" s="151">
        <v>2</v>
      </c>
      <c r="D12" s="148" t="s">
        <v>238</v>
      </c>
      <c r="E12" s="80" t="s">
        <v>239</v>
      </c>
      <c r="F12" s="153" t="s">
        <v>240</v>
      </c>
      <c r="G12" s="83"/>
    </row>
    <row r="13" spans="1:7" ht="29" x14ac:dyDescent="0.35">
      <c r="A13" s="9"/>
      <c r="B13" s="152"/>
      <c r="C13" s="151">
        <v>3</v>
      </c>
      <c r="D13" s="148" t="s">
        <v>241</v>
      </c>
      <c r="E13" s="80" t="s">
        <v>242</v>
      </c>
      <c r="F13" s="153" t="s">
        <v>243</v>
      </c>
      <c r="G13" s="83"/>
    </row>
    <row r="14" spans="1:7" ht="43.5" x14ac:dyDescent="0.35">
      <c r="A14" s="11" t="s">
        <v>244</v>
      </c>
      <c r="B14" s="10" t="s">
        <v>245</v>
      </c>
      <c r="C14" s="151">
        <v>1</v>
      </c>
      <c r="D14" s="148" t="s">
        <v>246</v>
      </c>
      <c r="E14" s="80" t="s">
        <v>247</v>
      </c>
      <c r="F14" s="153" t="s">
        <v>1354</v>
      </c>
      <c r="G14" s="83"/>
    </row>
    <row r="15" spans="1:7" ht="29" x14ac:dyDescent="0.35">
      <c r="A15" s="9"/>
      <c r="B15" s="152"/>
      <c r="C15" s="151">
        <v>2</v>
      </c>
      <c r="D15" s="148" t="s">
        <v>248</v>
      </c>
      <c r="E15" s="80" t="s">
        <v>249</v>
      </c>
      <c r="F15" s="153" t="s">
        <v>1353</v>
      </c>
      <c r="G15" s="83"/>
    </row>
    <row r="16" spans="1:7" ht="43.5" x14ac:dyDescent="0.35">
      <c r="A16" s="9"/>
      <c r="B16" s="152"/>
      <c r="C16" s="151">
        <v>3</v>
      </c>
      <c r="D16" s="148" t="s">
        <v>250</v>
      </c>
      <c r="E16" s="80" t="s">
        <v>247</v>
      </c>
      <c r="F16" s="153" t="s">
        <v>1354</v>
      </c>
      <c r="G16" s="83"/>
    </row>
    <row r="17" spans="1:7" ht="43.5" x14ac:dyDescent="0.35">
      <c r="A17" s="9"/>
      <c r="B17" s="152"/>
      <c r="C17" s="151">
        <v>4</v>
      </c>
      <c r="D17" s="148" t="s">
        <v>251</v>
      </c>
      <c r="E17" s="80" t="s">
        <v>247</v>
      </c>
      <c r="F17" s="153" t="s">
        <v>1354</v>
      </c>
      <c r="G17" s="83"/>
    </row>
    <row r="18" spans="1:7" ht="43.5" x14ac:dyDescent="0.35">
      <c r="A18" s="9"/>
      <c r="B18" s="152"/>
      <c r="C18" s="151">
        <v>5</v>
      </c>
      <c r="D18" s="148" t="s">
        <v>1382</v>
      </c>
      <c r="E18" s="80" t="s">
        <v>247</v>
      </c>
      <c r="F18" s="153" t="s">
        <v>1354</v>
      </c>
      <c r="G18" s="83"/>
    </row>
    <row r="19" spans="1:7" ht="43.5" x14ac:dyDescent="0.35">
      <c r="A19" s="9"/>
      <c r="B19" s="152"/>
      <c r="C19" s="151">
        <v>6</v>
      </c>
      <c r="D19" s="148" t="s">
        <v>252</v>
      </c>
      <c r="E19" s="80"/>
      <c r="F19" s="82" t="s">
        <v>224</v>
      </c>
      <c r="G19" s="83" t="s">
        <v>1383</v>
      </c>
    </row>
    <row r="20" spans="1:7" ht="29" x14ac:dyDescent="0.35">
      <c r="A20" s="9"/>
      <c r="B20" s="152"/>
      <c r="C20" s="151">
        <v>7</v>
      </c>
      <c r="D20" s="148" t="s">
        <v>253</v>
      </c>
      <c r="E20" s="80" t="s">
        <v>254</v>
      </c>
      <c r="F20" s="78" t="s">
        <v>255</v>
      </c>
      <c r="G20" s="83"/>
    </row>
    <row r="21" spans="1:7" ht="14.5" x14ac:dyDescent="0.35">
      <c r="A21" s="9"/>
      <c r="B21" s="152"/>
      <c r="C21" s="151">
        <v>8</v>
      </c>
      <c r="D21" s="148" t="s">
        <v>256</v>
      </c>
      <c r="E21" s="80" t="s">
        <v>257</v>
      </c>
      <c r="F21" s="160" t="s">
        <v>258</v>
      </c>
      <c r="G21" s="83"/>
    </row>
    <row r="22" spans="1:7" ht="29" x14ac:dyDescent="0.35">
      <c r="A22" s="9"/>
      <c r="B22" s="152"/>
      <c r="C22" s="151">
        <v>9</v>
      </c>
      <c r="D22" s="148" t="s">
        <v>259</v>
      </c>
      <c r="E22" s="80" t="s">
        <v>260</v>
      </c>
      <c r="F22" s="78" t="s">
        <v>261</v>
      </c>
      <c r="G22" s="148"/>
    </row>
    <row r="23" spans="1:7" ht="43.5" x14ac:dyDescent="0.35">
      <c r="A23" s="11" t="s">
        <v>262</v>
      </c>
      <c r="B23" s="10" t="s">
        <v>263</v>
      </c>
      <c r="C23" s="151">
        <v>1</v>
      </c>
      <c r="D23" s="148" t="s">
        <v>264</v>
      </c>
      <c r="E23" s="80"/>
      <c r="F23" s="82" t="s">
        <v>224</v>
      </c>
      <c r="G23" s="83" t="s">
        <v>265</v>
      </c>
    </row>
    <row r="24" spans="1:7" ht="58" x14ac:dyDescent="0.35">
      <c r="A24" s="9"/>
      <c r="B24" s="152"/>
      <c r="C24" s="151">
        <v>2</v>
      </c>
      <c r="D24" s="148" t="s">
        <v>266</v>
      </c>
      <c r="E24" s="80" t="s">
        <v>267</v>
      </c>
      <c r="F24" s="78" t="s">
        <v>268</v>
      </c>
      <c r="G24" s="83"/>
    </row>
    <row r="25" spans="1:7" ht="14.5" x14ac:dyDescent="0.35">
      <c r="A25" s="9"/>
      <c r="B25" s="152"/>
      <c r="C25" s="151">
        <v>3</v>
      </c>
      <c r="D25" s="148" t="s">
        <v>269</v>
      </c>
      <c r="E25" s="80" t="s">
        <v>270</v>
      </c>
      <c r="F25" s="78" t="s">
        <v>271</v>
      </c>
      <c r="G25" s="149"/>
    </row>
    <row r="26" spans="1:7" ht="29" x14ac:dyDescent="0.35">
      <c r="A26" s="9"/>
      <c r="B26" s="152"/>
      <c r="C26" s="151">
        <v>4</v>
      </c>
      <c r="D26" s="148" t="s">
        <v>272</v>
      </c>
      <c r="E26" s="80" t="s">
        <v>273</v>
      </c>
      <c r="F26" s="78" t="s">
        <v>274</v>
      </c>
      <c r="G26" s="83" t="s">
        <v>275</v>
      </c>
    </row>
    <row r="27" spans="1:7" ht="87" x14ac:dyDescent="0.35">
      <c r="A27" s="9"/>
      <c r="B27" s="152"/>
      <c r="C27" s="151">
        <v>5</v>
      </c>
      <c r="D27" s="148" t="s">
        <v>276</v>
      </c>
      <c r="E27" s="80" t="s">
        <v>277</v>
      </c>
      <c r="F27" s="78" t="s">
        <v>278</v>
      </c>
      <c r="G27" s="83"/>
    </row>
    <row r="28" spans="1:7" ht="29" x14ac:dyDescent="0.35">
      <c r="A28" s="9"/>
      <c r="B28" s="152"/>
      <c r="C28" s="151">
        <v>6</v>
      </c>
      <c r="D28" s="148" t="s">
        <v>279</v>
      </c>
      <c r="E28" s="80" t="s">
        <v>280</v>
      </c>
      <c r="F28" s="78" t="s">
        <v>281</v>
      </c>
      <c r="G28" s="149"/>
    </row>
    <row r="29" spans="1:7" ht="53.25" customHeight="1" x14ac:dyDescent="0.35">
      <c r="A29" s="9"/>
      <c r="B29" s="10" t="s">
        <v>282</v>
      </c>
      <c r="C29" s="151">
        <v>1</v>
      </c>
      <c r="D29" s="148" t="s">
        <v>283</v>
      </c>
      <c r="E29" s="75" t="s">
        <v>284</v>
      </c>
      <c r="F29" s="78" t="s">
        <v>285</v>
      </c>
      <c r="G29" s="148" t="s">
        <v>1384</v>
      </c>
    </row>
    <row r="30" spans="1:7" ht="29" x14ac:dyDescent="0.35">
      <c r="A30" s="9"/>
      <c r="B30" s="152"/>
      <c r="C30" s="151">
        <v>2</v>
      </c>
      <c r="D30" s="148" t="s">
        <v>286</v>
      </c>
      <c r="E30" s="75" t="s">
        <v>284</v>
      </c>
      <c r="F30" s="78" t="s">
        <v>285</v>
      </c>
      <c r="G30" s="148" t="s">
        <v>1384</v>
      </c>
    </row>
    <row r="31" spans="1:7" ht="29" x14ac:dyDescent="0.35">
      <c r="A31" s="9"/>
      <c r="B31" s="154"/>
      <c r="C31" s="151">
        <v>3</v>
      </c>
      <c r="D31" s="148" t="s">
        <v>287</v>
      </c>
      <c r="E31" s="75" t="s">
        <v>284</v>
      </c>
      <c r="F31" s="78" t="s">
        <v>285</v>
      </c>
      <c r="G31" s="83" t="s">
        <v>1384</v>
      </c>
    </row>
    <row r="32" spans="1:7" ht="43.5" x14ac:dyDescent="0.35">
      <c r="A32" s="9"/>
      <c r="B32" s="10" t="s">
        <v>288</v>
      </c>
      <c r="C32" s="151">
        <v>1</v>
      </c>
      <c r="D32" s="148" t="s">
        <v>289</v>
      </c>
      <c r="E32" s="80" t="s">
        <v>290</v>
      </c>
      <c r="F32" s="78" t="s">
        <v>291</v>
      </c>
      <c r="G32" s="83"/>
    </row>
    <row r="33" spans="1:7" ht="43.5" x14ac:dyDescent="0.35">
      <c r="A33" s="9"/>
      <c r="B33" s="154"/>
      <c r="C33" s="151">
        <v>2</v>
      </c>
      <c r="D33" s="148" t="s">
        <v>292</v>
      </c>
      <c r="E33" s="80" t="s">
        <v>290</v>
      </c>
      <c r="F33" s="78" t="s">
        <v>291</v>
      </c>
      <c r="G33" s="83"/>
    </row>
    <row r="34" spans="1:7" ht="29" x14ac:dyDescent="0.35">
      <c r="A34" s="9"/>
      <c r="B34" s="154"/>
      <c r="C34" s="151">
        <v>3</v>
      </c>
      <c r="D34" s="148" t="s">
        <v>293</v>
      </c>
      <c r="E34" s="80" t="s">
        <v>294</v>
      </c>
      <c r="F34" s="78" t="s">
        <v>295</v>
      </c>
      <c r="G34" s="83"/>
    </row>
    <row r="35" spans="1:7" ht="29" x14ac:dyDescent="0.35">
      <c r="A35" s="9"/>
      <c r="B35" s="154"/>
      <c r="C35" s="151">
        <v>4</v>
      </c>
      <c r="D35" s="148" t="s">
        <v>296</v>
      </c>
      <c r="E35" s="80" t="s">
        <v>294</v>
      </c>
      <c r="F35" s="78" t="s">
        <v>295</v>
      </c>
      <c r="G35" s="83"/>
    </row>
    <row r="36" spans="1:7" ht="29" x14ac:dyDescent="0.35">
      <c r="A36" s="11" t="s">
        <v>297</v>
      </c>
      <c r="B36" s="10" t="s">
        <v>298</v>
      </c>
      <c r="C36" s="151">
        <v>1</v>
      </c>
      <c r="D36" s="148" t="s">
        <v>299</v>
      </c>
      <c r="E36" s="80" t="s">
        <v>300</v>
      </c>
      <c r="F36" s="78" t="s">
        <v>35</v>
      </c>
      <c r="G36" s="83"/>
    </row>
    <row r="37" spans="1:7" ht="43.5" x14ac:dyDescent="0.35">
      <c r="A37" s="9"/>
      <c r="B37" s="154"/>
      <c r="C37" s="151">
        <v>2</v>
      </c>
      <c r="D37" s="148" t="s">
        <v>301</v>
      </c>
      <c r="E37" s="80" t="s">
        <v>302</v>
      </c>
      <c r="F37" s="78" t="s">
        <v>303</v>
      </c>
      <c r="G37" s="83"/>
    </row>
    <row r="38" spans="1:7" ht="29" x14ac:dyDescent="0.35">
      <c r="A38" s="9"/>
      <c r="B38" s="154"/>
      <c r="C38" s="151">
        <v>3</v>
      </c>
      <c r="D38" s="148" t="s">
        <v>304</v>
      </c>
      <c r="E38" s="80"/>
      <c r="F38" s="82" t="s">
        <v>224</v>
      </c>
      <c r="G38" s="83" t="s">
        <v>305</v>
      </c>
    </row>
    <row r="39" spans="1:7" ht="29" x14ac:dyDescent="0.35">
      <c r="A39" s="9"/>
      <c r="B39" s="154"/>
      <c r="C39" s="151">
        <v>4</v>
      </c>
      <c r="D39" s="148" t="s">
        <v>306</v>
      </c>
      <c r="E39" s="80"/>
      <c r="F39" s="82" t="s">
        <v>224</v>
      </c>
      <c r="G39" s="148" t="s">
        <v>305</v>
      </c>
    </row>
    <row r="40" spans="1:7" ht="29" x14ac:dyDescent="0.35">
      <c r="A40" s="9"/>
      <c r="B40" s="10" t="s">
        <v>307</v>
      </c>
      <c r="C40" s="151">
        <v>1</v>
      </c>
      <c r="D40" s="148" t="s">
        <v>308</v>
      </c>
      <c r="E40" s="80" t="s">
        <v>300</v>
      </c>
      <c r="F40" s="78" t="s">
        <v>35</v>
      </c>
      <c r="G40" s="83"/>
    </row>
    <row r="41" spans="1:7" ht="29" x14ac:dyDescent="0.35">
      <c r="A41" s="9"/>
      <c r="B41" s="154"/>
      <c r="C41" s="151">
        <v>2</v>
      </c>
      <c r="D41" s="148" t="s">
        <v>309</v>
      </c>
      <c r="E41" s="80"/>
      <c r="F41" s="82" t="s">
        <v>224</v>
      </c>
      <c r="G41" s="83" t="s">
        <v>305</v>
      </c>
    </row>
    <row r="42" spans="1:7" ht="29" x14ac:dyDescent="0.35">
      <c r="A42" s="9"/>
      <c r="B42" s="154"/>
      <c r="C42" s="151">
        <v>3</v>
      </c>
      <c r="D42" s="148" t="s">
        <v>310</v>
      </c>
      <c r="E42" s="80" t="s">
        <v>239</v>
      </c>
      <c r="F42" s="78" t="s">
        <v>311</v>
      </c>
      <c r="G42" s="148"/>
    </row>
    <row r="43" spans="1:7" ht="29" x14ac:dyDescent="0.35">
      <c r="A43" s="9"/>
      <c r="B43" s="10" t="s">
        <v>312</v>
      </c>
      <c r="C43" s="151">
        <v>1</v>
      </c>
      <c r="D43" s="148" t="s">
        <v>313</v>
      </c>
      <c r="E43" s="80" t="s">
        <v>314</v>
      </c>
      <c r="F43" s="78" t="s">
        <v>315</v>
      </c>
      <c r="G43" s="83"/>
    </row>
    <row r="44" spans="1:7" ht="43.5" x14ac:dyDescent="0.35">
      <c r="A44" s="9"/>
      <c r="B44" s="154"/>
      <c r="C44" s="151">
        <v>2</v>
      </c>
      <c r="D44" s="148" t="s">
        <v>316</v>
      </c>
      <c r="E44" s="80"/>
      <c r="F44" s="82" t="s">
        <v>224</v>
      </c>
      <c r="G44" s="83" t="s">
        <v>317</v>
      </c>
    </row>
    <row r="45" spans="1:7" ht="29" x14ac:dyDescent="0.35">
      <c r="A45" s="9"/>
      <c r="B45" s="154"/>
      <c r="C45" s="151">
        <v>3</v>
      </c>
      <c r="D45" s="148" t="s">
        <v>318</v>
      </c>
      <c r="E45" s="80"/>
      <c r="F45" s="82" t="s">
        <v>224</v>
      </c>
      <c r="G45" s="83" t="s">
        <v>319</v>
      </c>
    </row>
    <row r="46" spans="1:7" ht="29" x14ac:dyDescent="0.35">
      <c r="A46" s="9"/>
      <c r="B46" s="154"/>
      <c r="C46" s="151">
        <v>4</v>
      </c>
      <c r="D46" s="148" t="s">
        <v>320</v>
      </c>
      <c r="E46" s="80"/>
      <c r="F46" s="82" t="s">
        <v>224</v>
      </c>
      <c r="G46" s="83" t="s">
        <v>319</v>
      </c>
    </row>
    <row r="47" spans="1:7" ht="29" x14ac:dyDescent="0.35">
      <c r="A47" s="9"/>
      <c r="B47" s="154"/>
      <c r="C47" s="151">
        <v>5</v>
      </c>
      <c r="D47" s="148" t="s">
        <v>321</v>
      </c>
      <c r="E47" s="80"/>
      <c r="F47" s="82" t="s">
        <v>224</v>
      </c>
      <c r="G47" s="83" t="s">
        <v>319</v>
      </c>
    </row>
    <row r="48" spans="1:7" ht="29" x14ac:dyDescent="0.35">
      <c r="A48" s="9"/>
      <c r="B48" s="154"/>
      <c r="C48" s="151">
        <v>6</v>
      </c>
      <c r="D48" s="148" t="s">
        <v>322</v>
      </c>
      <c r="E48" s="80" t="s">
        <v>323</v>
      </c>
      <c r="F48" s="78" t="s">
        <v>324</v>
      </c>
      <c r="G48" s="148"/>
    </row>
    <row r="49" spans="1:7" ht="29" x14ac:dyDescent="0.35">
      <c r="A49" s="11" t="s">
        <v>325</v>
      </c>
      <c r="B49" s="10" t="s">
        <v>326</v>
      </c>
      <c r="C49" s="151">
        <v>1</v>
      </c>
      <c r="D49" s="148" t="s">
        <v>327</v>
      </c>
      <c r="E49" s="80" t="s">
        <v>328</v>
      </c>
      <c r="F49" s="78" t="s">
        <v>329</v>
      </c>
      <c r="G49" s="83"/>
    </row>
    <row r="50" spans="1:7" ht="29" x14ac:dyDescent="0.35">
      <c r="A50" s="9"/>
      <c r="B50" s="154"/>
      <c r="C50" s="151">
        <v>2</v>
      </c>
      <c r="D50" s="148" t="s">
        <v>330</v>
      </c>
      <c r="E50" s="80" t="s">
        <v>331</v>
      </c>
      <c r="F50" s="78" t="s">
        <v>39</v>
      </c>
      <c r="G50" s="148"/>
    </row>
    <row r="51" spans="1:7" ht="29" x14ac:dyDescent="0.35">
      <c r="A51" s="9"/>
      <c r="B51" s="154"/>
      <c r="C51" s="151">
        <v>3</v>
      </c>
      <c r="D51" s="148" t="s">
        <v>332</v>
      </c>
      <c r="E51" s="80" t="s">
        <v>333</v>
      </c>
      <c r="F51" s="78" t="s">
        <v>1356</v>
      </c>
      <c r="G51" s="148"/>
    </row>
    <row r="52" spans="1:7" ht="29" x14ac:dyDescent="0.35">
      <c r="A52" s="9"/>
      <c r="B52" s="154"/>
      <c r="C52" s="151">
        <v>4</v>
      </c>
      <c r="D52" s="148" t="s">
        <v>334</v>
      </c>
      <c r="E52" s="80" t="s">
        <v>333</v>
      </c>
      <c r="F52" s="78" t="s">
        <v>1356</v>
      </c>
      <c r="G52" s="83"/>
    </row>
    <row r="53" spans="1:7" ht="29" x14ac:dyDescent="0.35">
      <c r="A53" s="9"/>
      <c r="B53" s="154"/>
      <c r="C53" s="151">
        <v>5</v>
      </c>
      <c r="D53" s="148" t="s">
        <v>335</v>
      </c>
      <c r="E53" s="80" t="s">
        <v>336</v>
      </c>
      <c r="F53" s="78" t="s">
        <v>40</v>
      </c>
      <c r="G53" s="83"/>
    </row>
    <row r="54" spans="1:7" ht="29" x14ac:dyDescent="0.35">
      <c r="A54" s="9"/>
      <c r="B54" s="154"/>
      <c r="C54" s="151">
        <v>6</v>
      </c>
      <c r="D54" s="148" t="s">
        <v>337</v>
      </c>
      <c r="E54" s="80" t="s">
        <v>336</v>
      </c>
      <c r="F54" s="78" t="s">
        <v>40</v>
      </c>
      <c r="G54" s="83"/>
    </row>
    <row r="55" spans="1:7" ht="14.5" x14ac:dyDescent="0.35">
      <c r="A55" s="9"/>
      <c r="B55" s="154"/>
      <c r="C55" s="151">
        <v>7</v>
      </c>
      <c r="D55" s="148" t="s">
        <v>338</v>
      </c>
      <c r="E55" s="80"/>
      <c r="F55" s="82" t="s">
        <v>224</v>
      </c>
      <c r="G55" s="83" t="s">
        <v>339</v>
      </c>
    </row>
    <row r="56" spans="1:7" ht="43.5" x14ac:dyDescent="0.35">
      <c r="A56" s="9"/>
      <c r="B56" s="10" t="s">
        <v>340</v>
      </c>
      <c r="C56" s="151">
        <v>1</v>
      </c>
      <c r="D56" s="148" t="s">
        <v>1425</v>
      </c>
      <c r="E56" s="80"/>
      <c r="F56" s="82" t="s">
        <v>224</v>
      </c>
      <c r="G56" s="83" t="s">
        <v>341</v>
      </c>
    </row>
    <row r="57" spans="1:7" ht="31" x14ac:dyDescent="0.35">
      <c r="A57" s="9"/>
      <c r="B57" s="154"/>
      <c r="C57" s="151">
        <v>2</v>
      </c>
      <c r="D57" s="148" t="s">
        <v>1426</v>
      </c>
      <c r="E57" s="80" t="s">
        <v>342</v>
      </c>
      <c r="F57" s="78" t="s">
        <v>343</v>
      </c>
      <c r="G57" s="83"/>
    </row>
    <row r="58" spans="1:7" ht="17.5" x14ac:dyDescent="0.35">
      <c r="A58" s="9"/>
      <c r="B58" s="154"/>
      <c r="C58" s="151">
        <v>3</v>
      </c>
      <c r="D58" s="148" t="s">
        <v>344</v>
      </c>
      <c r="E58" s="80" t="s">
        <v>345</v>
      </c>
      <c r="F58" s="78" t="s">
        <v>346</v>
      </c>
      <c r="G58" s="83"/>
    </row>
    <row r="59" spans="1:7" ht="17.5" x14ac:dyDescent="0.35">
      <c r="A59" s="9"/>
      <c r="B59" s="154"/>
      <c r="C59" s="151">
        <v>4</v>
      </c>
      <c r="D59" s="148" t="s">
        <v>347</v>
      </c>
      <c r="E59" s="80" t="s">
        <v>345</v>
      </c>
      <c r="F59" s="78" t="s">
        <v>346</v>
      </c>
      <c r="G59" s="83"/>
    </row>
    <row r="60" spans="1:7" ht="43.5" x14ac:dyDescent="0.35">
      <c r="A60" s="11" t="s">
        <v>348</v>
      </c>
      <c r="B60" s="10" t="s">
        <v>349</v>
      </c>
      <c r="C60" s="151">
        <v>1</v>
      </c>
      <c r="D60" s="148" t="s">
        <v>350</v>
      </c>
      <c r="E60" s="80" t="s">
        <v>351</v>
      </c>
      <c r="F60" s="84" t="s">
        <v>352</v>
      </c>
      <c r="G60" s="83"/>
    </row>
    <row r="61" spans="1:7" ht="43.5" x14ac:dyDescent="0.35">
      <c r="A61" s="9"/>
      <c r="B61" s="154"/>
      <c r="C61" s="151">
        <v>2</v>
      </c>
      <c r="D61" s="148" t="s">
        <v>353</v>
      </c>
      <c r="E61" s="80" t="s">
        <v>354</v>
      </c>
      <c r="F61" s="78" t="s">
        <v>355</v>
      </c>
      <c r="G61" s="83"/>
    </row>
    <row r="62" spans="1:7" ht="29" x14ac:dyDescent="0.35">
      <c r="A62" s="9"/>
      <c r="B62" s="154"/>
      <c r="C62" s="151">
        <v>3</v>
      </c>
      <c r="D62" s="148" t="s">
        <v>356</v>
      </c>
      <c r="E62" s="80" t="s">
        <v>357</v>
      </c>
      <c r="F62" s="78" t="s">
        <v>358</v>
      </c>
      <c r="G62" s="83"/>
    </row>
    <row r="63" spans="1:7" ht="29" x14ac:dyDescent="0.35">
      <c r="A63" s="9"/>
      <c r="B63" s="154"/>
      <c r="C63" s="151">
        <v>4</v>
      </c>
      <c r="D63" s="148" t="s">
        <v>359</v>
      </c>
      <c r="E63" s="80" t="s">
        <v>357</v>
      </c>
      <c r="F63" s="78" t="s">
        <v>358</v>
      </c>
      <c r="G63" s="83"/>
    </row>
    <row r="64" spans="1:7" ht="43.5" x14ac:dyDescent="0.35">
      <c r="A64" s="9"/>
      <c r="B64" s="154"/>
      <c r="C64" s="151">
        <v>5</v>
      </c>
      <c r="D64" s="148" t="s">
        <v>360</v>
      </c>
      <c r="E64" s="80" t="s">
        <v>351</v>
      </c>
      <c r="F64" s="78" t="s">
        <v>352</v>
      </c>
      <c r="G64" s="83"/>
    </row>
    <row r="65" spans="1:7" ht="14.5" x14ac:dyDescent="0.35">
      <c r="A65" s="9"/>
      <c r="B65" s="154"/>
      <c r="C65" s="151">
        <v>6</v>
      </c>
      <c r="D65" s="148" t="s">
        <v>361</v>
      </c>
      <c r="E65" s="80" t="s">
        <v>362</v>
      </c>
      <c r="F65" s="159" t="s">
        <v>363</v>
      </c>
      <c r="G65" s="83"/>
    </row>
    <row r="66" spans="1:7" ht="43.5" x14ac:dyDescent="0.35">
      <c r="A66" s="9"/>
      <c r="B66" s="10" t="s">
        <v>364</v>
      </c>
      <c r="C66" s="151">
        <v>1</v>
      </c>
      <c r="D66" s="148" t="s">
        <v>365</v>
      </c>
      <c r="E66" s="80" t="s">
        <v>354</v>
      </c>
      <c r="F66" s="78" t="s">
        <v>355</v>
      </c>
      <c r="G66" s="83"/>
    </row>
    <row r="67" spans="1:7" ht="58" x14ac:dyDescent="0.35">
      <c r="A67" s="9"/>
      <c r="B67" s="154"/>
      <c r="C67" s="151">
        <v>2</v>
      </c>
      <c r="D67" s="148" t="s">
        <v>366</v>
      </c>
      <c r="E67" s="80" t="s">
        <v>367</v>
      </c>
      <c r="F67" s="78" t="s">
        <v>56</v>
      </c>
      <c r="G67" s="148"/>
    </row>
    <row r="68" spans="1:7" ht="58" x14ac:dyDescent="0.35">
      <c r="A68" s="9"/>
      <c r="B68" s="154"/>
      <c r="C68" s="151">
        <v>3</v>
      </c>
      <c r="D68" s="148" t="s">
        <v>368</v>
      </c>
      <c r="E68" s="80" t="s">
        <v>367</v>
      </c>
      <c r="F68" s="78" t="s">
        <v>56</v>
      </c>
      <c r="G68" s="83"/>
    </row>
    <row r="69" spans="1:7" ht="58" x14ac:dyDescent="0.35">
      <c r="A69" s="9"/>
      <c r="B69" s="154"/>
      <c r="C69" s="151">
        <v>4</v>
      </c>
      <c r="D69" s="148" t="s">
        <v>1427</v>
      </c>
      <c r="E69" s="80" t="s">
        <v>367</v>
      </c>
      <c r="F69" s="78" t="s">
        <v>56</v>
      </c>
      <c r="G69" s="148"/>
    </row>
    <row r="70" spans="1:7" ht="43.5" x14ac:dyDescent="0.35">
      <c r="A70" s="11" t="s">
        <v>369</v>
      </c>
      <c r="B70" s="10" t="s">
        <v>370</v>
      </c>
      <c r="C70" s="151">
        <v>1</v>
      </c>
      <c r="D70" s="148" t="s">
        <v>371</v>
      </c>
      <c r="E70" s="80"/>
      <c r="F70" s="82" t="s">
        <v>224</v>
      </c>
      <c r="G70" s="83" t="s">
        <v>1385</v>
      </c>
    </row>
    <row r="71" spans="1:7" ht="29" x14ac:dyDescent="0.35">
      <c r="A71" s="9"/>
      <c r="B71" s="154"/>
      <c r="C71" s="151">
        <v>2</v>
      </c>
      <c r="D71" s="148" t="s">
        <v>372</v>
      </c>
      <c r="E71" s="80" t="s">
        <v>373</v>
      </c>
      <c r="F71" s="78" t="s">
        <v>58</v>
      </c>
      <c r="G71" s="83"/>
    </row>
    <row r="72" spans="1:7" ht="29" x14ac:dyDescent="0.35">
      <c r="A72" s="9"/>
      <c r="B72" s="152"/>
      <c r="C72" s="151">
        <v>3</v>
      </c>
      <c r="D72" s="148" t="s">
        <v>374</v>
      </c>
      <c r="E72" s="80" t="s">
        <v>375</v>
      </c>
      <c r="F72" s="159" t="s">
        <v>63</v>
      </c>
      <c r="G72" s="83"/>
    </row>
    <row r="73" spans="1:7" ht="14.5" x14ac:dyDescent="0.35">
      <c r="A73" s="9"/>
      <c r="B73" s="152"/>
      <c r="C73" s="151">
        <v>4</v>
      </c>
      <c r="D73" s="148" t="s">
        <v>376</v>
      </c>
      <c r="E73" s="80"/>
      <c r="F73" s="82" t="s">
        <v>224</v>
      </c>
      <c r="G73" s="83" t="s">
        <v>377</v>
      </c>
    </row>
    <row r="74" spans="1:7" ht="14.5" x14ac:dyDescent="0.35">
      <c r="A74" s="9"/>
      <c r="B74" s="152"/>
      <c r="C74" s="151">
        <v>5</v>
      </c>
      <c r="D74" s="148" t="s">
        <v>378</v>
      </c>
      <c r="E74" s="80" t="s">
        <v>379</v>
      </c>
      <c r="F74" s="78" t="s">
        <v>380</v>
      </c>
      <c r="G74" s="83"/>
    </row>
    <row r="75" spans="1:7" ht="29" x14ac:dyDescent="0.35">
      <c r="A75" s="9"/>
      <c r="B75" s="152"/>
      <c r="C75" s="151">
        <v>6</v>
      </c>
      <c r="D75" s="148" t="s">
        <v>381</v>
      </c>
      <c r="E75" s="80"/>
      <c r="F75" s="82" t="s">
        <v>224</v>
      </c>
      <c r="G75" s="83" t="s">
        <v>1386</v>
      </c>
    </row>
    <row r="76" spans="1:7" ht="16.5" x14ac:dyDescent="0.35">
      <c r="A76" s="9"/>
      <c r="B76" s="154"/>
      <c r="C76" s="151">
        <v>7</v>
      </c>
      <c r="D76" s="148" t="s">
        <v>1428</v>
      </c>
      <c r="E76" s="80" t="s">
        <v>382</v>
      </c>
      <c r="F76" s="78" t="s">
        <v>69</v>
      </c>
      <c r="G76" s="83"/>
    </row>
    <row r="77" spans="1:7" ht="29" x14ac:dyDescent="0.35">
      <c r="A77" s="9"/>
      <c r="B77" s="10" t="s">
        <v>383</v>
      </c>
      <c r="C77" s="151">
        <v>1</v>
      </c>
      <c r="D77" s="148" t="s">
        <v>384</v>
      </c>
      <c r="E77" s="80" t="s">
        <v>385</v>
      </c>
      <c r="F77" s="78" t="s">
        <v>386</v>
      </c>
      <c r="G77" s="83"/>
    </row>
    <row r="78" spans="1:7" ht="29" x14ac:dyDescent="0.35">
      <c r="A78" s="9"/>
      <c r="B78" s="154"/>
      <c r="C78" s="151">
        <v>2</v>
      </c>
      <c r="D78" s="148" t="s">
        <v>387</v>
      </c>
      <c r="E78" s="80" t="s">
        <v>388</v>
      </c>
      <c r="F78" s="78" t="s">
        <v>389</v>
      </c>
      <c r="G78" s="83"/>
    </row>
    <row r="79" spans="1:7" ht="54" customHeight="1" x14ac:dyDescent="0.35">
      <c r="A79" s="9"/>
      <c r="B79" s="10" t="s">
        <v>390</v>
      </c>
      <c r="C79" s="151">
        <v>1</v>
      </c>
      <c r="D79" s="148" t="s">
        <v>391</v>
      </c>
      <c r="E79" s="80" t="s">
        <v>392</v>
      </c>
      <c r="F79" s="78" t="s">
        <v>201</v>
      </c>
      <c r="G79" s="150"/>
    </row>
    <row r="80" spans="1:7" ht="43.5" x14ac:dyDescent="0.35">
      <c r="A80" s="9"/>
      <c r="B80" s="154"/>
      <c r="C80" s="151">
        <v>2</v>
      </c>
      <c r="D80" s="148" t="s">
        <v>1429</v>
      </c>
      <c r="E80" s="80" t="s">
        <v>393</v>
      </c>
      <c r="F80" s="78" t="s">
        <v>394</v>
      </c>
      <c r="G80" s="83"/>
    </row>
    <row r="81" spans="1:7" ht="29" x14ac:dyDescent="0.35">
      <c r="A81" s="9"/>
      <c r="B81" s="10" t="s">
        <v>395</v>
      </c>
      <c r="C81" s="151">
        <v>1</v>
      </c>
      <c r="D81" s="148" t="s">
        <v>396</v>
      </c>
      <c r="E81" s="80"/>
      <c r="F81" s="82" t="s">
        <v>224</v>
      </c>
      <c r="G81" s="148" t="s">
        <v>397</v>
      </c>
    </row>
    <row r="82" spans="1:7" ht="29" x14ac:dyDescent="0.35">
      <c r="A82" s="9"/>
      <c r="B82" s="154"/>
      <c r="C82" s="151">
        <v>2</v>
      </c>
      <c r="D82" s="148" t="s">
        <v>398</v>
      </c>
      <c r="E82" s="80"/>
      <c r="F82" s="82" t="s">
        <v>224</v>
      </c>
      <c r="G82" s="148" t="s">
        <v>1387</v>
      </c>
    </row>
    <row r="83" spans="1:7" ht="29" x14ac:dyDescent="0.35">
      <c r="A83" s="9"/>
      <c r="B83" s="154"/>
      <c r="C83" s="151">
        <v>3</v>
      </c>
      <c r="D83" s="148" t="s">
        <v>399</v>
      </c>
      <c r="E83" s="80"/>
      <c r="F83" s="82" t="s">
        <v>224</v>
      </c>
      <c r="G83" s="148" t="s">
        <v>1387</v>
      </c>
    </row>
    <row r="84" spans="1:7" ht="14.5" x14ac:dyDescent="0.35">
      <c r="A84" s="9"/>
      <c r="B84" s="10" t="s">
        <v>400</v>
      </c>
      <c r="C84" s="151">
        <v>1</v>
      </c>
      <c r="D84" s="148" t="s">
        <v>401</v>
      </c>
      <c r="E84" s="80" t="s">
        <v>402</v>
      </c>
      <c r="F84" s="78" t="s">
        <v>74</v>
      </c>
      <c r="G84" s="83"/>
    </row>
    <row r="85" spans="1:7" ht="72.75" customHeight="1" x14ac:dyDescent="0.35">
      <c r="A85" s="9"/>
      <c r="B85" s="154"/>
      <c r="C85" s="151">
        <v>2</v>
      </c>
      <c r="D85" s="148" t="s">
        <v>1430</v>
      </c>
      <c r="E85" s="80"/>
      <c r="F85" s="82" t="s">
        <v>224</v>
      </c>
      <c r="G85" s="148" t="s">
        <v>1388</v>
      </c>
    </row>
    <row r="86" spans="1:7" ht="29" x14ac:dyDescent="0.35">
      <c r="A86" s="11" t="s">
        <v>403</v>
      </c>
      <c r="B86" s="10" t="s">
        <v>404</v>
      </c>
      <c r="C86" s="151">
        <v>1</v>
      </c>
      <c r="D86" s="148" t="s">
        <v>405</v>
      </c>
      <c r="E86" s="80" t="s">
        <v>406</v>
      </c>
      <c r="F86" s="78" t="s">
        <v>407</v>
      </c>
      <c r="G86" s="83"/>
    </row>
    <row r="87" spans="1:7" ht="43.5" x14ac:dyDescent="0.35">
      <c r="A87" s="9"/>
      <c r="B87" s="154"/>
      <c r="C87" s="151">
        <v>2</v>
      </c>
      <c r="D87" s="148" t="s">
        <v>408</v>
      </c>
      <c r="E87" s="80" t="s">
        <v>409</v>
      </c>
      <c r="F87" s="78" t="s">
        <v>410</v>
      </c>
      <c r="G87" s="83"/>
    </row>
    <row r="88" spans="1:7" ht="43.5" x14ac:dyDescent="0.35">
      <c r="A88" s="9"/>
      <c r="B88" s="154"/>
      <c r="C88" s="151">
        <v>3</v>
      </c>
      <c r="D88" s="148" t="s">
        <v>411</v>
      </c>
      <c r="E88" s="80"/>
      <c r="F88" s="82" t="s">
        <v>224</v>
      </c>
      <c r="G88" s="83" t="s">
        <v>412</v>
      </c>
    </row>
    <row r="89" spans="1:7" ht="29" x14ac:dyDescent="0.35">
      <c r="A89" s="9"/>
      <c r="B89" s="154"/>
      <c r="C89" s="151">
        <v>4</v>
      </c>
      <c r="D89" s="148" t="s">
        <v>413</v>
      </c>
      <c r="E89" s="80" t="s">
        <v>409</v>
      </c>
      <c r="F89" s="78" t="s">
        <v>410</v>
      </c>
      <c r="G89" s="148"/>
    </row>
    <row r="90" spans="1:7" ht="29" x14ac:dyDescent="0.35">
      <c r="A90" s="9"/>
      <c r="B90" s="10" t="s">
        <v>414</v>
      </c>
      <c r="C90" s="151">
        <v>1</v>
      </c>
      <c r="D90" s="148" t="s">
        <v>415</v>
      </c>
      <c r="E90" s="80" t="s">
        <v>416</v>
      </c>
      <c r="F90" s="78" t="s">
        <v>75</v>
      </c>
      <c r="G90" s="148"/>
    </row>
    <row r="91" spans="1:7" ht="43.5" x14ac:dyDescent="0.35">
      <c r="A91" s="9"/>
      <c r="B91" s="154"/>
      <c r="C91" s="151">
        <v>2</v>
      </c>
      <c r="D91" s="148" t="s">
        <v>417</v>
      </c>
      <c r="E91" s="80"/>
      <c r="F91" s="82" t="s">
        <v>224</v>
      </c>
      <c r="G91" s="148" t="s">
        <v>418</v>
      </c>
    </row>
    <row r="92" spans="1:7" ht="29" x14ac:dyDescent="0.35">
      <c r="A92" s="9"/>
      <c r="B92" s="10" t="s">
        <v>419</v>
      </c>
      <c r="C92" s="151">
        <v>1</v>
      </c>
      <c r="D92" s="148" t="s">
        <v>420</v>
      </c>
      <c r="E92" s="80" t="s">
        <v>406</v>
      </c>
      <c r="F92" s="78" t="s">
        <v>407</v>
      </c>
      <c r="G92" s="148"/>
    </row>
    <row r="93" spans="1:7" ht="29" x14ac:dyDescent="0.35">
      <c r="A93" s="9"/>
      <c r="B93" s="154"/>
      <c r="C93" s="151">
        <v>2</v>
      </c>
      <c r="D93" s="148" t="s">
        <v>421</v>
      </c>
      <c r="E93" s="80"/>
      <c r="F93" s="82" t="s">
        <v>224</v>
      </c>
      <c r="G93" s="83" t="s">
        <v>422</v>
      </c>
    </row>
    <row r="94" spans="1:7" ht="14.5" x14ac:dyDescent="0.35">
      <c r="A94" s="9"/>
      <c r="B94" s="154"/>
      <c r="C94" s="151">
        <v>3</v>
      </c>
      <c r="D94" s="148" t="s">
        <v>423</v>
      </c>
      <c r="E94" s="80"/>
      <c r="F94" s="82" t="s">
        <v>224</v>
      </c>
      <c r="G94" s="83" t="s">
        <v>422</v>
      </c>
    </row>
    <row r="95" spans="1:7" ht="14.5" x14ac:dyDescent="0.35">
      <c r="A95" s="9"/>
      <c r="B95" s="154"/>
      <c r="C95" s="151">
        <v>4</v>
      </c>
      <c r="D95" s="148" t="s">
        <v>1431</v>
      </c>
      <c r="E95" s="80"/>
      <c r="F95" s="82" t="s">
        <v>224</v>
      </c>
      <c r="G95" s="83" t="s">
        <v>422</v>
      </c>
    </row>
    <row r="96" spans="1:7" ht="29" x14ac:dyDescent="0.35">
      <c r="A96" s="9"/>
      <c r="B96" s="10" t="s">
        <v>424</v>
      </c>
      <c r="C96" s="151">
        <v>1</v>
      </c>
      <c r="D96" s="148" t="s">
        <v>425</v>
      </c>
      <c r="E96" s="80" t="s">
        <v>426</v>
      </c>
      <c r="F96" s="78" t="s">
        <v>427</v>
      </c>
      <c r="G96" s="83"/>
    </row>
    <row r="97" spans="1:7" ht="29" x14ac:dyDescent="0.35">
      <c r="A97" s="9"/>
      <c r="B97" s="154"/>
      <c r="C97" s="151">
        <v>2</v>
      </c>
      <c r="D97" s="148" t="s">
        <v>428</v>
      </c>
      <c r="E97" s="80" t="s">
        <v>429</v>
      </c>
      <c r="F97" s="159" t="s">
        <v>77</v>
      </c>
      <c r="G97" s="148"/>
    </row>
    <row r="98" spans="1:7" ht="29" x14ac:dyDescent="0.35">
      <c r="A98" s="11" t="s">
        <v>430</v>
      </c>
      <c r="B98" s="10" t="s">
        <v>431</v>
      </c>
      <c r="C98" s="151">
        <v>1</v>
      </c>
      <c r="D98" s="148" t="s">
        <v>432</v>
      </c>
      <c r="E98" s="80" t="s">
        <v>433</v>
      </c>
      <c r="F98" s="78" t="s">
        <v>434</v>
      </c>
      <c r="G98" s="148"/>
    </row>
    <row r="99" spans="1:7" ht="14.5" x14ac:dyDescent="0.35">
      <c r="A99" s="9"/>
      <c r="B99" s="154"/>
      <c r="C99" s="151">
        <v>2</v>
      </c>
      <c r="D99" s="148" t="s">
        <v>435</v>
      </c>
      <c r="E99" s="80"/>
      <c r="F99" s="78" t="s">
        <v>224</v>
      </c>
      <c r="G99" s="83"/>
    </row>
    <row r="100" spans="1:7" ht="29" x14ac:dyDescent="0.35">
      <c r="A100" s="9"/>
      <c r="B100" s="154"/>
      <c r="C100" s="151">
        <v>3</v>
      </c>
      <c r="D100" s="148" t="s">
        <v>436</v>
      </c>
      <c r="E100" s="80" t="s">
        <v>433</v>
      </c>
      <c r="F100" s="78" t="s">
        <v>434</v>
      </c>
      <c r="G100" s="83"/>
    </row>
    <row r="101" spans="1:7" ht="29" x14ac:dyDescent="0.35">
      <c r="A101" s="9"/>
      <c r="B101" s="154"/>
      <c r="C101" s="151">
        <v>4</v>
      </c>
      <c r="D101" s="148" t="s">
        <v>1432</v>
      </c>
      <c r="E101" s="80" t="s">
        <v>437</v>
      </c>
      <c r="F101" s="78" t="s">
        <v>438</v>
      </c>
      <c r="G101" s="83"/>
    </row>
    <row r="102" spans="1:7" ht="29" x14ac:dyDescent="0.35">
      <c r="A102" s="9"/>
      <c r="B102" s="10" t="s">
        <v>439</v>
      </c>
      <c r="C102" s="151">
        <v>1</v>
      </c>
      <c r="D102" s="148" t="s">
        <v>440</v>
      </c>
      <c r="E102" s="80" t="s">
        <v>441</v>
      </c>
      <c r="F102" s="78" t="s">
        <v>442</v>
      </c>
      <c r="G102" s="148"/>
    </row>
    <row r="103" spans="1:7" ht="14.5" x14ac:dyDescent="0.35">
      <c r="A103" s="9"/>
      <c r="B103" s="154"/>
      <c r="C103" s="151">
        <v>2</v>
      </c>
      <c r="D103" s="148" t="s">
        <v>443</v>
      </c>
      <c r="E103" s="80" t="s">
        <v>441</v>
      </c>
      <c r="F103" s="78" t="s">
        <v>442</v>
      </c>
      <c r="G103" s="148"/>
    </row>
    <row r="104" spans="1:7" ht="29" x14ac:dyDescent="0.35">
      <c r="A104" s="9"/>
      <c r="B104" s="154"/>
      <c r="C104" s="151">
        <v>3</v>
      </c>
      <c r="D104" s="148" t="s">
        <v>1433</v>
      </c>
      <c r="E104" s="80" t="s">
        <v>444</v>
      </c>
      <c r="F104" s="78" t="s">
        <v>445</v>
      </c>
      <c r="G104" s="83"/>
    </row>
    <row r="105" spans="1:7" ht="29" x14ac:dyDescent="0.35">
      <c r="A105" s="9"/>
      <c r="B105" s="10" t="s">
        <v>446</v>
      </c>
      <c r="C105" s="151">
        <v>1</v>
      </c>
      <c r="D105" s="148" t="s">
        <v>447</v>
      </c>
      <c r="E105" s="80" t="s">
        <v>448</v>
      </c>
      <c r="F105" s="78" t="s">
        <v>449</v>
      </c>
      <c r="G105" s="83"/>
    </row>
    <row r="106" spans="1:7" ht="29" x14ac:dyDescent="0.35">
      <c r="A106" s="9"/>
      <c r="B106" s="154"/>
      <c r="C106" s="151">
        <v>2</v>
      </c>
      <c r="D106" s="148" t="s">
        <v>450</v>
      </c>
      <c r="E106" s="80" t="s">
        <v>448</v>
      </c>
      <c r="F106" s="78" t="s">
        <v>449</v>
      </c>
      <c r="G106" s="83"/>
    </row>
    <row r="107" spans="1:7" ht="43.5" x14ac:dyDescent="0.35">
      <c r="A107" s="9"/>
      <c r="B107" s="154"/>
      <c r="C107" s="151">
        <v>3</v>
      </c>
      <c r="D107" s="148" t="s">
        <v>451</v>
      </c>
      <c r="E107" s="80" t="s">
        <v>452</v>
      </c>
      <c r="F107" s="78" t="s">
        <v>453</v>
      </c>
      <c r="G107" s="83"/>
    </row>
    <row r="108" spans="1:7" ht="58" x14ac:dyDescent="0.35">
      <c r="A108" s="9"/>
      <c r="B108" s="154"/>
      <c r="C108" s="151">
        <v>4</v>
      </c>
      <c r="D108" s="148" t="s">
        <v>454</v>
      </c>
      <c r="E108" s="80" t="s">
        <v>455</v>
      </c>
      <c r="F108" s="78" t="s">
        <v>104</v>
      </c>
      <c r="G108" s="83" t="s">
        <v>456</v>
      </c>
    </row>
    <row r="109" spans="1:7" ht="29" x14ac:dyDescent="0.35">
      <c r="A109" s="9"/>
      <c r="B109" s="154"/>
      <c r="C109" s="151">
        <v>5</v>
      </c>
      <c r="D109" s="148" t="s">
        <v>457</v>
      </c>
      <c r="E109" s="80" t="s">
        <v>448</v>
      </c>
      <c r="F109" s="78" t="s">
        <v>449</v>
      </c>
      <c r="G109" s="83"/>
    </row>
    <row r="110" spans="1:7" ht="14.5" x14ac:dyDescent="0.35">
      <c r="A110" s="9"/>
      <c r="B110" s="154"/>
      <c r="C110" s="151">
        <v>6</v>
      </c>
      <c r="D110" s="148" t="s">
        <v>458</v>
      </c>
      <c r="E110" s="80" t="s">
        <v>459</v>
      </c>
      <c r="F110" s="78" t="s">
        <v>460</v>
      </c>
      <c r="G110" s="83"/>
    </row>
    <row r="111" spans="1:7" ht="43.5" x14ac:dyDescent="0.35">
      <c r="A111" s="9"/>
      <c r="B111" s="154"/>
      <c r="C111" s="151">
        <v>7</v>
      </c>
      <c r="D111" s="148" t="s">
        <v>461</v>
      </c>
      <c r="E111" s="80" t="s">
        <v>462</v>
      </c>
      <c r="F111" s="78" t="s">
        <v>105</v>
      </c>
      <c r="G111" s="83"/>
    </row>
    <row r="112" spans="1:7" ht="58" x14ac:dyDescent="0.35">
      <c r="A112" s="9"/>
      <c r="B112" s="154"/>
      <c r="C112" s="151">
        <v>8</v>
      </c>
      <c r="D112" s="148" t="s">
        <v>463</v>
      </c>
      <c r="E112" s="80" t="s">
        <v>455</v>
      </c>
      <c r="F112" s="78" t="s">
        <v>104</v>
      </c>
      <c r="G112" s="83"/>
    </row>
    <row r="113" spans="1:7" ht="29" x14ac:dyDescent="0.35">
      <c r="A113" s="11" t="s">
        <v>464</v>
      </c>
      <c r="B113" s="10" t="s">
        <v>465</v>
      </c>
      <c r="C113" s="151">
        <v>1</v>
      </c>
      <c r="D113" s="148" t="s">
        <v>466</v>
      </c>
      <c r="E113" s="80"/>
      <c r="F113" s="82" t="s">
        <v>224</v>
      </c>
      <c r="G113" s="148" t="s">
        <v>467</v>
      </c>
    </row>
    <row r="114" spans="1:7" ht="29" x14ac:dyDescent="0.35">
      <c r="A114" s="9"/>
      <c r="B114" s="154"/>
      <c r="C114" s="151">
        <v>2</v>
      </c>
      <c r="D114" s="148" t="s">
        <v>468</v>
      </c>
      <c r="E114" s="80"/>
      <c r="F114" s="82" t="s">
        <v>224</v>
      </c>
      <c r="G114" s="148" t="s">
        <v>467</v>
      </c>
    </row>
    <row r="115" spans="1:7" ht="43.5" x14ac:dyDescent="0.35">
      <c r="A115" s="9"/>
      <c r="B115" s="154"/>
      <c r="C115" s="151">
        <v>3</v>
      </c>
      <c r="D115" s="148" t="s">
        <v>469</v>
      </c>
      <c r="E115" s="80" t="s">
        <v>470</v>
      </c>
      <c r="F115" s="78" t="s">
        <v>471</v>
      </c>
      <c r="G115" s="148"/>
    </row>
    <row r="116" spans="1:7" ht="43.5" x14ac:dyDescent="0.35">
      <c r="A116" s="9"/>
      <c r="B116" s="154"/>
      <c r="C116" s="151">
        <v>4</v>
      </c>
      <c r="D116" s="148" t="s">
        <v>472</v>
      </c>
      <c r="E116" s="80" t="s">
        <v>470</v>
      </c>
      <c r="F116" s="78" t="s">
        <v>471</v>
      </c>
      <c r="G116" s="83"/>
    </row>
    <row r="117" spans="1:7" ht="43.5" x14ac:dyDescent="0.35">
      <c r="A117" s="9"/>
      <c r="B117" s="154"/>
      <c r="C117" s="151">
        <v>5</v>
      </c>
      <c r="D117" s="148" t="s">
        <v>473</v>
      </c>
      <c r="E117" s="80" t="s">
        <v>470</v>
      </c>
      <c r="F117" s="78" t="s">
        <v>471</v>
      </c>
      <c r="G117" s="83"/>
    </row>
    <row r="118" spans="1:7" ht="29" x14ac:dyDescent="0.35">
      <c r="A118" s="9"/>
      <c r="B118" s="10" t="s">
        <v>474</v>
      </c>
      <c r="C118" s="151">
        <v>1</v>
      </c>
      <c r="D118" s="148" t="s">
        <v>475</v>
      </c>
      <c r="E118" s="80" t="s">
        <v>476</v>
      </c>
      <c r="F118" s="78" t="s">
        <v>477</v>
      </c>
      <c r="G118" s="83"/>
    </row>
    <row r="119" spans="1:7" ht="43.5" x14ac:dyDescent="0.35">
      <c r="A119" s="9"/>
      <c r="B119" s="154"/>
      <c r="C119" s="151">
        <v>2</v>
      </c>
      <c r="D119" s="148" t="s">
        <v>478</v>
      </c>
      <c r="E119" s="80" t="s">
        <v>479</v>
      </c>
      <c r="F119" s="78" t="s">
        <v>480</v>
      </c>
      <c r="G119" s="83"/>
    </row>
    <row r="120" spans="1:7" ht="43.5" x14ac:dyDescent="0.35">
      <c r="A120" s="9"/>
      <c r="B120" s="154"/>
      <c r="C120" s="151">
        <v>3</v>
      </c>
      <c r="D120" s="148" t="s">
        <v>481</v>
      </c>
      <c r="E120" s="80" t="s">
        <v>479</v>
      </c>
      <c r="F120" s="78" t="s">
        <v>480</v>
      </c>
      <c r="G120" s="83"/>
    </row>
    <row r="121" spans="1:7" ht="43.5" x14ac:dyDescent="0.35">
      <c r="A121" s="9"/>
      <c r="B121" s="154"/>
      <c r="C121" s="151">
        <v>4</v>
      </c>
      <c r="D121" s="148" t="s">
        <v>482</v>
      </c>
      <c r="E121" s="80" t="s">
        <v>479</v>
      </c>
      <c r="F121" s="78" t="s">
        <v>480</v>
      </c>
      <c r="G121" s="83"/>
    </row>
    <row r="122" spans="1:7" ht="43.5" x14ac:dyDescent="0.35">
      <c r="A122" s="9"/>
      <c r="B122" s="154"/>
      <c r="C122" s="151">
        <v>5</v>
      </c>
      <c r="D122" s="148" t="s">
        <v>483</v>
      </c>
      <c r="E122" s="80" t="s">
        <v>479</v>
      </c>
      <c r="F122" s="78" t="s">
        <v>480</v>
      </c>
      <c r="G122" s="148"/>
    </row>
    <row r="123" spans="1:7" ht="43.5" x14ac:dyDescent="0.35">
      <c r="A123" s="9"/>
      <c r="B123" s="154"/>
      <c r="C123" s="151">
        <v>6</v>
      </c>
      <c r="D123" s="148" t="s">
        <v>484</v>
      </c>
      <c r="E123" s="80" t="s">
        <v>479</v>
      </c>
      <c r="F123" s="78" t="s">
        <v>480</v>
      </c>
      <c r="G123" s="83"/>
    </row>
    <row r="124" spans="1:7" ht="43.5" x14ac:dyDescent="0.35">
      <c r="A124" s="9"/>
      <c r="B124" s="154"/>
      <c r="C124" s="151">
        <v>7</v>
      </c>
      <c r="D124" s="148" t="s">
        <v>485</v>
      </c>
      <c r="E124" s="80" t="s">
        <v>479</v>
      </c>
      <c r="F124" s="78" t="s">
        <v>480</v>
      </c>
      <c r="G124" s="83"/>
    </row>
    <row r="125" spans="1:7" ht="29" x14ac:dyDescent="0.35">
      <c r="A125" s="9"/>
      <c r="B125" s="10" t="s">
        <v>486</v>
      </c>
      <c r="C125" s="151">
        <v>1</v>
      </c>
      <c r="D125" s="148" t="s">
        <v>487</v>
      </c>
      <c r="E125" s="80" t="s">
        <v>488</v>
      </c>
      <c r="F125" s="78" t="s">
        <v>100</v>
      </c>
      <c r="G125" s="83"/>
    </row>
    <row r="126" spans="1:7" ht="29" x14ac:dyDescent="0.35">
      <c r="A126" s="9"/>
      <c r="B126" s="154"/>
      <c r="C126" s="151">
        <v>2</v>
      </c>
      <c r="D126" s="148" t="s">
        <v>489</v>
      </c>
      <c r="E126" s="80"/>
      <c r="F126" s="82" t="s">
        <v>224</v>
      </c>
      <c r="G126" s="83" t="s">
        <v>490</v>
      </c>
    </row>
    <row r="127" spans="1:7" ht="29" x14ac:dyDescent="0.35">
      <c r="A127" s="9"/>
      <c r="B127" s="154"/>
      <c r="C127" s="151">
        <v>3</v>
      </c>
      <c r="D127" s="148" t="s">
        <v>491</v>
      </c>
      <c r="E127" s="80"/>
      <c r="F127" s="82" t="s">
        <v>224</v>
      </c>
      <c r="G127" s="83" t="s">
        <v>490</v>
      </c>
    </row>
    <row r="128" spans="1:7" ht="29" x14ac:dyDescent="0.35">
      <c r="A128" s="9"/>
      <c r="B128" s="154"/>
      <c r="C128" s="151">
        <v>4</v>
      </c>
      <c r="D128" s="148" t="s">
        <v>492</v>
      </c>
      <c r="E128" s="80" t="s">
        <v>493</v>
      </c>
      <c r="F128" s="78" t="s">
        <v>101</v>
      </c>
      <c r="G128" s="148"/>
    </row>
    <row r="129" spans="1:7" ht="43.5" x14ac:dyDescent="0.35">
      <c r="A129" s="11" t="s">
        <v>494</v>
      </c>
      <c r="B129" s="10" t="s">
        <v>495</v>
      </c>
      <c r="C129" s="151">
        <v>1</v>
      </c>
      <c r="D129" s="148" t="s">
        <v>496</v>
      </c>
      <c r="E129" s="80" t="s">
        <v>497</v>
      </c>
      <c r="F129" s="78" t="s">
        <v>498</v>
      </c>
      <c r="G129" s="148"/>
    </row>
    <row r="130" spans="1:7" ht="43.5" x14ac:dyDescent="0.35">
      <c r="A130" s="9"/>
      <c r="B130" s="154"/>
      <c r="C130" s="151">
        <v>2</v>
      </c>
      <c r="D130" s="148" t="s">
        <v>499</v>
      </c>
      <c r="E130" s="80" t="s">
        <v>497</v>
      </c>
      <c r="F130" s="78" t="s">
        <v>498</v>
      </c>
      <c r="G130" s="148"/>
    </row>
    <row r="131" spans="1:7" ht="29" x14ac:dyDescent="0.35">
      <c r="A131" s="9"/>
      <c r="B131" s="154"/>
      <c r="C131" s="151">
        <v>3</v>
      </c>
      <c r="D131" s="148" t="s">
        <v>500</v>
      </c>
      <c r="E131" s="80" t="s">
        <v>501</v>
      </c>
      <c r="F131" s="78" t="s">
        <v>502</v>
      </c>
      <c r="G131" s="83"/>
    </row>
    <row r="132" spans="1:7" ht="29" x14ac:dyDescent="0.35">
      <c r="A132" s="9"/>
      <c r="B132" s="154"/>
      <c r="C132" s="151">
        <v>4</v>
      </c>
      <c r="D132" s="148" t="s">
        <v>503</v>
      </c>
      <c r="E132" s="80"/>
      <c r="F132" s="78" t="s">
        <v>224</v>
      </c>
      <c r="G132" s="148"/>
    </row>
    <row r="133" spans="1:7" ht="29" x14ac:dyDescent="0.35">
      <c r="A133" s="9"/>
      <c r="B133" s="154"/>
      <c r="C133" s="151">
        <v>5</v>
      </c>
      <c r="D133" s="148" t="s">
        <v>1434</v>
      </c>
      <c r="E133" s="80" t="s">
        <v>504</v>
      </c>
      <c r="F133" s="78" t="s">
        <v>505</v>
      </c>
      <c r="G133" s="83"/>
    </row>
    <row r="134" spans="1:7" ht="29" x14ac:dyDescent="0.35">
      <c r="A134" s="9"/>
      <c r="B134" s="154"/>
      <c r="C134" s="151">
        <v>6</v>
      </c>
      <c r="D134" s="148" t="s">
        <v>506</v>
      </c>
      <c r="E134" s="80" t="s">
        <v>507</v>
      </c>
      <c r="F134" s="78" t="s">
        <v>153</v>
      </c>
      <c r="G134" s="148"/>
    </row>
    <row r="135" spans="1:7" ht="43.5" x14ac:dyDescent="0.35">
      <c r="A135" s="9"/>
      <c r="B135" s="154"/>
      <c r="C135" s="151">
        <v>7</v>
      </c>
      <c r="D135" s="148" t="s">
        <v>508</v>
      </c>
      <c r="E135" s="80" t="s">
        <v>509</v>
      </c>
      <c r="F135" s="78" t="s">
        <v>510</v>
      </c>
      <c r="G135" s="83"/>
    </row>
    <row r="136" spans="1:7" ht="43.5" x14ac:dyDescent="0.35">
      <c r="A136" s="9"/>
      <c r="B136" s="154"/>
      <c r="C136" s="151">
        <v>8</v>
      </c>
      <c r="D136" s="148" t="s">
        <v>511</v>
      </c>
      <c r="E136" s="80" t="s">
        <v>512</v>
      </c>
      <c r="F136" s="78" t="s">
        <v>152</v>
      </c>
      <c r="G136" s="83"/>
    </row>
    <row r="137" spans="1:7" ht="43.5" x14ac:dyDescent="0.35">
      <c r="A137" s="9"/>
      <c r="B137" s="154"/>
      <c r="C137" s="151">
        <v>9</v>
      </c>
      <c r="D137" s="148" t="s">
        <v>513</v>
      </c>
      <c r="E137" s="80"/>
      <c r="F137" s="82" t="s">
        <v>224</v>
      </c>
      <c r="G137" s="83" t="s">
        <v>514</v>
      </c>
    </row>
    <row r="138" spans="1:7" ht="43.5" x14ac:dyDescent="0.35">
      <c r="A138" s="9"/>
      <c r="B138" s="154"/>
      <c r="C138" s="151">
        <v>10</v>
      </c>
      <c r="D138" s="148" t="s">
        <v>515</v>
      </c>
      <c r="E138" s="80"/>
      <c r="F138" s="82" t="s">
        <v>224</v>
      </c>
      <c r="G138" s="83" t="s">
        <v>514</v>
      </c>
    </row>
    <row r="139" spans="1:7" ht="29" x14ac:dyDescent="0.35">
      <c r="A139" s="9"/>
      <c r="B139" s="154"/>
      <c r="C139" s="151">
        <v>11</v>
      </c>
      <c r="D139" s="148" t="s">
        <v>1435</v>
      </c>
      <c r="E139" s="80" t="s">
        <v>504</v>
      </c>
      <c r="F139" s="78" t="s">
        <v>505</v>
      </c>
      <c r="G139" s="83"/>
    </row>
    <row r="140" spans="1:7" ht="29" x14ac:dyDescent="0.35">
      <c r="A140" s="9"/>
      <c r="B140" s="154"/>
      <c r="C140" s="151">
        <v>12</v>
      </c>
      <c r="D140" s="148" t="s">
        <v>516</v>
      </c>
      <c r="E140" s="80" t="s">
        <v>517</v>
      </c>
      <c r="F140" s="78" t="s">
        <v>518</v>
      </c>
      <c r="G140" s="83"/>
    </row>
    <row r="141" spans="1:7" ht="72.5" x14ac:dyDescent="0.35">
      <c r="A141" s="9"/>
      <c r="B141" s="10" t="s">
        <v>519</v>
      </c>
      <c r="C141" s="151">
        <v>1</v>
      </c>
      <c r="D141" s="148" t="s">
        <v>520</v>
      </c>
      <c r="E141" s="80" t="s">
        <v>521</v>
      </c>
      <c r="F141" s="78" t="s">
        <v>522</v>
      </c>
      <c r="G141" s="83"/>
    </row>
    <row r="142" spans="1:7" ht="72.5" x14ac:dyDescent="0.35">
      <c r="A142" s="9"/>
      <c r="B142" s="154"/>
      <c r="C142" s="151">
        <v>2</v>
      </c>
      <c r="D142" s="148" t="s">
        <v>523</v>
      </c>
      <c r="E142" s="80" t="s">
        <v>521</v>
      </c>
      <c r="F142" s="78" t="s">
        <v>522</v>
      </c>
      <c r="G142" s="83"/>
    </row>
    <row r="143" spans="1:7" ht="72.5" x14ac:dyDescent="0.35">
      <c r="A143" s="9"/>
      <c r="B143" s="154"/>
      <c r="C143" s="151">
        <v>3</v>
      </c>
      <c r="D143" s="148" t="s">
        <v>524</v>
      </c>
      <c r="E143" s="80" t="s">
        <v>521</v>
      </c>
      <c r="F143" s="78" t="s">
        <v>522</v>
      </c>
      <c r="G143" s="83"/>
    </row>
    <row r="144" spans="1:7" ht="72.5" x14ac:dyDescent="0.35">
      <c r="A144" s="9"/>
      <c r="B144" s="154"/>
      <c r="C144" s="151">
        <v>4</v>
      </c>
      <c r="D144" s="148" t="s">
        <v>525</v>
      </c>
      <c r="E144" s="80" t="s">
        <v>521</v>
      </c>
      <c r="F144" s="78" t="s">
        <v>522</v>
      </c>
      <c r="G144" s="148"/>
    </row>
    <row r="145" spans="1:7" ht="21.75" customHeight="1" x14ac:dyDescent="0.35">
      <c r="A145" s="9"/>
      <c r="B145" s="154"/>
      <c r="C145" s="151">
        <v>5</v>
      </c>
      <c r="D145" s="148" t="s">
        <v>526</v>
      </c>
      <c r="E145" s="80"/>
      <c r="F145" s="82" t="s">
        <v>224</v>
      </c>
      <c r="G145" s="148" t="s">
        <v>527</v>
      </c>
    </row>
    <row r="146" spans="1:7" ht="72.5" x14ac:dyDescent="0.35">
      <c r="A146" s="9"/>
      <c r="B146" s="154"/>
      <c r="C146" s="151">
        <v>6</v>
      </c>
      <c r="D146" s="148" t="s">
        <v>528</v>
      </c>
      <c r="E146" s="80" t="s">
        <v>521</v>
      </c>
      <c r="F146" s="78" t="s">
        <v>522</v>
      </c>
      <c r="G146" s="148"/>
    </row>
    <row r="147" spans="1:7" ht="43.5" x14ac:dyDescent="0.35">
      <c r="A147" s="11" t="s">
        <v>529</v>
      </c>
      <c r="B147" s="10" t="s">
        <v>530</v>
      </c>
      <c r="C147" s="151">
        <v>1</v>
      </c>
      <c r="D147" s="148" t="s">
        <v>531</v>
      </c>
      <c r="E147" s="80" t="s">
        <v>532</v>
      </c>
      <c r="F147" s="78" t="s">
        <v>533</v>
      </c>
      <c r="G147" s="148"/>
    </row>
    <row r="148" spans="1:7" ht="29" x14ac:dyDescent="0.35">
      <c r="A148" s="12" t="s">
        <v>534</v>
      </c>
      <c r="B148" s="154"/>
      <c r="C148" s="151">
        <v>2</v>
      </c>
      <c r="D148" s="148" t="s">
        <v>535</v>
      </c>
      <c r="E148" s="80" t="s">
        <v>536</v>
      </c>
      <c r="F148" s="78" t="s">
        <v>537</v>
      </c>
      <c r="G148" s="148"/>
    </row>
    <row r="149" spans="1:7" ht="29" x14ac:dyDescent="0.35">
      <c r="A149" s="12" t="s">
        <v>538</v>
      </c>
      <c r="B149" s="154"/>
      <c r="C149" s="151">
        <v>3</v>
      </c>
      <c r="D149" s="148" t="s">
        <v>539</v>
      </c>
      <c r="E149" s="80" t="s">
        <v>536</v>
      </c>
      <c r="F149" s="78" t="s">
        <v>537</v>
      </c>
      <c r="G149" s="148"/>
    </row>
    <row r="150" spans="1:7" ht="29" x14ac:dyDescent="0.35">
      <c r="A150" s="9"/>
      <c r="B150" s="10" t="s">
        <v>540</v>
      </c>
      <c r="C150" s="151">
        <v>1</v>
      </c>
      <c r="D150" s="148" t="s">
        <v>541</v>
      </c>
      <c r="E150" s="80" t="s">
        <v>542</v>
      </c>
      <c r="F150" s="78" t="s">
        <v>543</v>
      </c>
      <c r="G150" s="148"/>
    </row>
    <row r="151" spans="1:7" ht="29" x14ac:dyDescent="0.35">
      <c r="A151" s="9"/>
      <c r="B151" s="154"/>
      <c r="C151" s="151">
        <v>2</v>
      </c>
      <c r="D151" s="148" t="s">
        <v>544</v>
      </c>
      <c r="E151" s="80" t="s">
        <v>542</v>
      </c>
      <c r="F151" s="78" t="s">
        <v>543</v>
      </c>
      <c r="G151" s="148"/>
    </row>
    <row r="152" spans="1:7" ht="16.5" x14ac:dyDescent="0.35">
      <c r="A152" s="9"/>
      <c r="B152" s="154"/>
      <c r="C152" s="151">
        <v>3</v>
      </c>
      <c r="D152" s="148" t="s">
        <v>1436</v>
      </c>
      <c r="E152" s="80" t="s">
        <v>545</v>
      </c>
      <c r="F152" s="78" t="s">
        <v>546</v>
      </c>
      <c r="G152" s="148"/>
    </row>
    <row r="153" spans="1:7" ht="16.5" x14ac:dyDescent="0.35">
      <c r="A153" s="9"/>
      <c r="B153" s="154"/>
      <c r="C153" s="151">
        <v>4</v>
      </c>
      <c r="D153" s="148" t="s">
        <v>1437</v>
      </c>
      <c r="E153" s="80" t="s">
        <v>545</v>
      </c>
      <c r="F153" s="78" t="s">
        <v>546</v>
      </c>
      <c r="G153" s="148"/>
    </row>
    <row r="154" spans="1:7" ht="29" x14ac:dyDescent="0.35">
      <c r="A154" s="11" t="s">
        <v>547</v>
      </c>
      <c r="B154" s="10" t="s">
        <v>548</v>
      </c>
      <c r="C154" s="151">
        <v>1</v>
      </c>
      <c r="D154" s="148" t="s">
        <v>549</v>
      </c>
      <c r="E154" s="80" t="s">
        <v>550</v>
      </c>
      <c r="F154" s="78" t="s">
        <v>186</v>
      </c>
      <c r="G154" s="148"/>
    </row>
    <row r="155" spans="1:7" ht="29" x14ac:dyDescent="0.35">
      <c r="A155" s="9"/>
      <c r="B155" s="152"/>
      <c r="C155" s="151">
        <v>2</v>
      </c>
      <c r="D155" s="148" t="s">
        <v>551</v>
      </c>
      <c r="E155" s="80"/>
      <c r="F155" s="82" t="s">
        <v>224</v>
      </c>
      <c r="G155" s="83" t="s">
        <v>552</v>
      </c>
    </row>
    <row r="156" spans="1:7" ht="43.5" x14ac:dyDescent="0.35">
      <c r="A156" s="9"/>
      <c r="B156" s="10" t="s">
        <v>553</v>
      </c>
      <c r="C156" s="151">
        <v>1</v>
      </c>
      <c r="D156" s="148" t="s">
        <v>554</v>
      </c>
      <c r="E156" s="80"/>
      <c r="F156" s="82" t="s">
        <v>224</v>
      </c>
      <c r="G156" s="83" t="s">
        <v>527</v>
      </c>
    </row>
    <row r="157" spans="1:7" ht="29" x14ac:dyDescent="0.35">
      <c r="A157" s="9"/>
      <c r="B157" s="152"/>
      <c r="C157" s="151">
        <v>2</v>
      </c>
      <c r="D157" s="148" t="s">
        <v>1438</v>
      </c>
      <c r="E157" s="80" t="s">
        <v>555</v>
      </c>
      <c r="F157" s="78" t="s">
        <v>556</v>
      </c>
      <c r="G157" s="83"/>
    </row>
    <row r="158" spans="1:7" ht="29" x14ac:dyDescent="0.35">
      <c r="A158" s="9"/>
      <c r="B158" s="152"/>
      <c r="C158" s="151">
        <v>3</v>
      </c>
      <c r="D158" s="148" t="s">
        <v>557</v>
      </c>
      <c r="E158" s="80" t="s">
        <v>558</v>
      </c>
      <c r="F158" s="78" t="s">
        <v>192</v>
      </c>
      <c r="G158" s="83"/>
    </row>
    <row r="159" spans="1:7" ht="29" x14ac:dyDescent="0.35">
      <c r="A159" s="9"/>
      <c r="B159" s="152"/>
      <c r="C159" s="151">
        <v>4</v>
      </c>
      <c r="D159" s="148" t="s">
        <v>559</v>
      </c>
      <c r="E159" s="80"/>
      <c r="F159" s="82" t="s">
        <v>224</v>
      </c>
      <c r="G159" s="83" t="s">
        <v>560</v>
      </c>
    </row>
    <row r="160" spans="1:7" ht="31" x14ac:dyDescent="0.35">
      <c r="A160" s="9"/>
      <c r="B160" s="10" t="s">
        <v>561</v>
      </c>
      <c r="C160" s="151">
        <v>1</v>
      </c>
      <c r="D160" s="148" t="s">
        <v>1439</v>
      </c>
      <c r="E160" s="80" t="s">
        <v>562</v>
      </c>
      <c r="F160" s="78" t="s">
        <v>563</v>
      </c>
      <c r="G160" s="83"/>
    </row>
    <row r="161" spans="1:7" ht="29" x14ac:dyDescent="0.35">
      <c r="A161" s="9"/>
      <c r="B161" s="152"/>
      <c r="C161" s="151">
        <v>2</v>
      </c>
      <c r="D161" s="148" t="s">
        <v>1440</v>
      </c>
      <c r="E161" s="80" t="s">
        <v>562</v>
      </c>
      <c r="F161" s="78" t="s">
        <v>563</v>
      </c>
      <c r="G161" s="83"/>
    </row>
    <row r="162" spans="1:7" ht="14.5" x14ac:dyDescent="0.35">
      <c r="A162" s="9"/>
      <c r="B162" s="152"/>
      <c r="C162" s="151">
        <v>3</v>
      </c>
      <c r="D162" s="148" t="s">
        <v>564</v>
      </c>
      <c r="E162" s="80"/>
      <c r="F162" s="82" t="s">
        <v>224</v>
      </c>
      <c r="G162" s="148" t="s">
        <v>527</v>
      </c>
    </row>
    <row r="163" spans="1:7" ht="29" x14ac:dyDescent="0.35">
      <c r="A163" s="9"/>
      <c r="B163" s="10" t="s">
        <v>565</v>
      </c>
      <c r="C163" s="151">
        <v>1</v>
      </c>
      <c r="D163" s="148" t="s">
        <v>566</v>
      </c>
      <c r="E163" s="80"/>
      <c r="F163" s="82" t="s">
        <v>224</v>
      </c>
      <c r="G163" s="148" t="s">
        <v>567</v>
      </c>
    </row>
    <row r="164" spans="1:7" ht="14.5" x14ac:dyDescent="0.35">
      <c r="A164" s="9"/>
      <c r="B164" s="152"/>
      <c r="C164" s="151">
        <v>2</v>
      </c>
      <c r="D164" s="148" t="s">
        <v>568</v>
      </c>
      <c r="E164" s="80" t="s">
        <v>569</v>
      </c>
      <c r="F164" s="78" t="s">
        <v>570</v>
      </c>
      <c r="G164" s="148"/>
    </row>
    <row r="165" spans="1:7" ht="31" x14ac:dyDescent="0.35">
      <c r="A165" s="9"/>
      <c r="B165" s="152"/>
      <c r="C165" s="151">
        <v>3</v>
      </c>
      <c r="D165" s="148" t="s">
        <v>1441</v>
      </c>
      <c r="E165" s="80" t="s">
        <v>569</v>
      </c>
      <c r="F165" s="76" t="s">
        <v>570</v>
      </c>
      <c r="G165" s="83" t="s">
        <v>571</v>
      </c>
    </row>
    <row r="166" spans="1:7" ht="29" x14ac:dyDescent="0.35">
      <c r="A166" s="11" t="s">
        <v>572</v>
      </c>
      <c r="B166" s="10" t="s">
        <v>573</v>
      </c>
      <c r="C166" s="151">
        <v>1</v>
      </c>
      <c r="D166" s="148" t="s">
        <v>574</v>
      </c>
      <c r="E166" s="80"/>
      <c r="F166" s="82" t="s">
        <v>224</v>
      </c>
      <c r="G166" s="83" t="s">
        <v>575</v>
      </c>
    </row>
    <row r="167" spans="1:7" ht="29" x14ac:dyDescent="0.35">
      <c r="A167" s="9"/>
      <c r="B167" s="152"/>
      <c r="C167" s="151">
        <v>2</v>
      </c>
      <c r="D167" s="148" t="s">
        <v>576</v>
      </c>
      <c r="E167" s="80"/>
      <c r="F167" s="82" t="s">
        <v>224</v>
      </c>
      <c r="G167" s="83" t="s">
        <v>575</v>
      </c>
    </row>
    <row r="168" spans="1:7" ht="43.5" x14ac:dyDescent="0.35">
      <c r="A168" s="9"/>
      <c r="B168" s="10" t="s">
        <v>577</v>
      </c>
      <c r="C168" s="151">
        <v>1</v>
      </c>
      <c r="D168" s="148" t="s">
        <v>578</v>
      </c>
      <c r="E168" s="80"/>
      <c r="F168" s="82" t="s">
        <v>224</v>
      </c>
      <c r="G168" s="148" t="s">
        <v>579</v>
      </c>
    </row>
    <row r="169" spans="1:7" ht="29" x14ac:dyDescent="0.35">
      <c r="A169" s="9"/>
      <c r="B169" s="152"/>
      <c r="C169" s="151">
        <v>2</v>
      </c>
      <c r="D169" s="148" t="s">
        <v>580</v>
      </c>
      <c r="E169" s="80"/>
      <c r="F169" s="82" t="s">
        <v>224</v>
      </c>
      <c r="G169" s="83" t="s">
        <v>579</v>
      </c>
    </row>
    <row r="170" spans="1:7" ht="29" x14ac:dyDescent="0.35">
      <c r="A170" s="9"/>
      <c r="B170" s="152"/>
      <c r="C170" s="151">
        <v>3</v>
      </c>
      <c r="D170" s="148" t="s">
        <v>581</v>
      </c>
      <c r="E170" s="80" t="s">
        <v>582</v>
      </c>
      <c r="F170" s="78" t="s">
        <v>583</v>
      </c>
      <c r="G170" s="83"/>
    </row>
    <row r="171" spans="1:7" ht="29" x14ac:dyDescent="0.35">
      <c r="A171" s="9"/>
      <c r="B171" s="152"/>
      <c r="C171" s="151">
        <v>4</v>
      </c>
      <c r="D171" s="148" t="s">
        <v>584</v>
      </c>
      <c r="E171" s="80" t="s">
        <v>582</v>
      </c>
      <c r="F171" s="78" t="s">
        <v>583</v>
      </c>
      <c r="G171" s="83"/>
    </row>
    <row r="172" spans="1:7" ht="43.5" x14ac:dyDescent="0.35">
      <c r="A172" s="9"/>
      <c r="B172" s="10" t="s">
        <v>585</v>
      </c>
      <c r="C172" s="151">
        <v>1</v>
      </c>
      <c r="D172" s="148" t="s">
        <v>586</v>
      </c>
      <c r="E172" s="80" t="s">
        <v>587</v>
      </c>
      <c r="F172" s="78" t="s">
        <v>588</v>
      </c>
      <c r="G172" s="83"/>
    </row>
    <row r="173" spans="1:7" ht="29" x14ac:dyDescent="0.35">
      <c r="A173" s="9"/>
      <c r="B173" s="152"/>
      <c r="C173" s="151">
        <v>2</v>
      </c>
      <c r="D173" s="148" t="s">
        <v>589</v>
      </c>
      <c r="E173" s="80" t="s">
        <v>587</v>
      </c>
      <c r="F173" s="78" t="s">
        <v>588</v>
      </c>
      <c r="G173" s="148"/>
    </row>
    <row r="174" spans="1:7" ht="14.5" x14ac:dyDescent="0.35">
      <c r="A174" s="11" t="s">
        <v>590</v>
      </c>
      <c r="B174" s="10" t="s">
        <v>591</v>
      </c>
      <c r="C174" s="151">
        <v>1</v>
      </c>
      <c r="D174" s="148" t="s">
        <v>592</v>
      </c>
      <c r="E174" s="80"/>
      <c r="F174" s="82" t="s">
        <v>224</v>
      </c>
      <c r="G174" s="83" t="s">
        <v>593</v>
      </c>
    </row>
    <row r="175" spans="1:7" ht="29" x14ac:dyDescent="0.35">
      <c r="A175" s="9"/>
      <c r="B175" s="152"/>
      <c r="C175" s="151">
        <v>2</v>
      </c>
      <c r="D175" s="148" t="s">
        <v>594</v>
      </c>
      <c r="E175" s="80"/>
      <c r="F175" s="82" t="s">
        <v>224</v>
      </c>
      <c r="G175" s="148" t="s">
        <v>593</v>
      </c>
    </row>
    <row r="176" spans="1:7" ht="29" x14ac:dyDescent="0.35">
      <c r="A176" s="9"/>
      <c r="B176" s="10" t="s">
        <v>595</v>
      </c>
      <c r="C176" s="151">
        <v>1</v>
      </c>
      <c r="D176" s="148" t="s">
        <v>596</v>
      </c>
      <c r="E176" s="80" t="s">
        <v>597</v>
      </c>
      <c r="F176" s="78" t="s">
        <v>598</v>
      </c>
      <c r="G176" s="148"/>
    </row>
    <row r="177" spans="1:7" ht="29" x14ac:dyDescent="0.35">
      <c r="A177" s="9"/>
      <c r="B177" s="152"/>
      <c r="C177" s="151">
        <v>2</v>
      </c>
      <c r="D177" s="148" t="s">
        <v>599</v>
      </c>
      <c r="E177" s="80" t="s">
        <v>597</v>
      </c>
      <c r="F177" s="78" t="s">
        <v>598</v>
      </c>
      <c r="G177" s="83"/>
    </row>
    <row r="178" spans="1:7" ht="16.5" x14ac:dyDescent="0.35">
      <c r="A178" s="9"/>
      <c r="B178" s="152"/>
      <c r="C178" s="151">
        <v>3</v>
      </c>
      <c r="D178" s="148" t="s">
        <v>600</v>
      </c>
      <c r="E178" s="80"/>
      <c r="F178" s="82" t="s">
        <v>224</v>
      </c>
      <c r="G178" s="83" t="s">
        <v>601</v>
      </c>
    </row>
    <row r="179" spans="1:7" ht="29" x14ac:dyDescent="0.35">
      <c r="A179" s="9"/>
      <c r="B179" s="10" t="s">
        <v>602</v>
      </c>
      <c r="C179" s="151">
        <v>1</v>
      </c>
      <c r="D179" s="148" t="s">
        <v>603</v>
      </c>
      <c r="E179" s="80"/>
      <c r="F179" s="82" t="s">
        <v>224</v>
      </c>
      <c r="G179" s="83" t="s">
        <v>604</v>
      </c>
    </row>
    <row r="180" spans="1:7" ht="63" x14ac:dyDescent="0.35">
      <c r="A180" s="9"/>
      <c r="B180" s="152"/>
      <c r="C180" s="151">
        <v>2</v>
      </c>
      <c r="D180" s="148" t="s">
        <v>1442</v>
      </c>
      <c r="E180" s="80"/>
      <c r="F180" s="82" t="s">
        <v>224</v>
      </c>
      <c r="G180" s="83" t="s">
        <v>604</v>
      </c>
    </row>
    <row r="181" spans="1:7" ht="17.5" x14ac:dyDescent="0.35">
      <c r="A181" s="9"/>
      <c r="B181" s="152"/>
      <c r="C181" s="151">
        <v>3</v>
      </c>
      <c r="D181" s="148" t="s">
        <v>1443</v>
      </c>
      <c r="E181" s="80" t="s">
        <v>605</v>
      </c>
      <c r="F181" s="78" t="s">
        <v>606</v>
      </c>
      <c r="G181" s="83"/>
    </row>
    <row r="182" spans="1:7" ht="31" x14ac:dyDescent="0.35">
      <c r="A182" s="9"/>
      <c r="B182" s="152"/>
      <c r="C182" s="151">
        <v>4</v>
      </c>
      <c r="D182" s="148" t="s">
        <v>1444</v>
      </c>
      <c r="E182" s="80" t="s">
        <v>605</v>
      </c>
      <c r="F182" s="78" t="s">
        <v>606</v>
      </c>
      <c r="G182" s="83"/>
    </row>
    <row r="183" spans="1:7" ht="43.5" x14ac:dyDescent="0.35">
      <c r="A183" s="11" t="s">
        <v>607</v>
      </c>
      <c r="B183" s="10" t="s">
        <v>608</v>
      </c>
      <c r="C183" s="151">
        <v>1</v>
      </c>
      <c r="D183" s="148" t="s">
        <v>609</v>
      </c>
      <c r="E183" s="80" t="s">
        <v>610</v>
      </c>
      <c r="F183" s="78" t="s">
        <v>611</v>
      </c>
      <c r="G183" s="83"/>
    </row>
    <row r="184" spans="1:7" ht="29" x14ac:dyDescent="0.35">
      <c r="A184" s="9"/>
      <c r="B184" s="152"/>
      <c r="C184" s="151">
        <v>2</v>
      </c>
      <c r="D184" s="148" t="s">
        <v>612</v>
      </c>
      <c r="E184" s="80" t="s">
        <v>610</v>
      </c>
      <c r="F184" s="78" t="s">
        <v>611</v>
      </c>
      <c r="G184" s="83"/>
    </row>
    <row r="185" spans="1:7" ht="29" x14ac:dyDescent="0.35">
      <c r="A185" s="9"/>
      <c r="B185" s="10" t="s">
        <v>613</v>
      </c>
      <c r="C185" s="151">
        <v>1</v>
      </c>
      <c r="D185" s="148" t="s">
        <v>614</v>
      </c>
      <c r="E185" s="80"/>
      <c r="F185" s="82" t="s">
        <v>224</v>
      </c>
      <c r="G185" s="148" t="s">
        <v>615</v>
      </c>
    </row>
    <row r="186" spans="1:7" ht="43.5" x14ac:dyDescent="0.35">
      <c r="A186" s="9"/>
      <c r="B186" s="152"/>
      <c r="C186" s="151">
        <v>2</v>
      </c>
      <c r="D186" s="148" t="s">
        <v>616</v>
      </c>
      <c r="E186" s="80"/>
      <c r="F186" s="82" t="s">
        <v>224</v>
      </c>
      <c r="G186" s="83" t="s">
        <v>617</v>
      </c>
    </row>
    <row r="187" spans="1:7" ht="43.5" x14ac:dyDescent="0.35">
      <c r="A187" s="11" t="s">
        <v>618</v>
      </c>
      <c r="B187" s="10" t="s">
        <v>619</v>
      </c>
      <c r="C187" s="151">
        <v>1</v>
      </c>
      <c r="D187" s="148" t="s">
        <v>620</v>
      </c>
      <c r="E187" s="80" t="s">
        <v>621</v>
      </c>
      <c r="F187" s="78" t="s">
        <v>622</v>
      </c>
      <c r="G187" s="83"/>
    </row>
    <row r="188" spans="1:7" ht="43.5" x14ac:dyDescent="0.35">
      <c r="A188" s="9"/>
      <c r="B188" s="154"/>
      <c r="C188" s="151">
        <v>2</v>
      </c>
      <c r="D188" s="148" t="s">
        <v>623</v>
      </c>
      <c r="E188" s="80" t="s">
        <v>624</v>
      </c>
      <c r="F188" s="78" t="s">
        <v>625</v>
      </c>
      <c r="G188" s="83"/>
    </row>
    <row r="189" spans="1:7" ht="29" x14ac:dyDescent="0.35">
      <c r="A189" s="9"/>
      <c r="B189" s="154"/>
      <c r="C189" s="151">
        <v>3</v>
      </c>
      <c r="D189" s="148" t="s">
        <v>1445</v>
      </c>
      <c r="E189" s="80" t="s">
        <v>621</v>
      </c>
      <c r="F189" s="78" t="s">
        <v>622</v>
      </c>
      <c r="G189" s="83"/>
    </row>
    <row r="190" spans="1:7" ht="17.5" x14ac:dyDescent="0.35">
      <c r="A190" s="9"/>
      <c r="B190" s="154"/>
      <c r="C190" s="151">
        <v>4</v>
      </c>
      <c r="D190" s="148" t="s">
        <v>1446</v>
      </c>
      <c r="E190" s="80" t="s">
        <v>621</v>
      </c>
      <c r="F190" s="76" t="s">
        <v>626</v>
      </c>
      <c r="G190" s="83"/>
    </row>
    <row r="191" spans="1:7" ht="72.5" x14ac:dyDescent="0.35">
      <c r="A191" s="9"/>
      <c r="B191" s="154"/>
      <c r="C191" s="151">
        <v>5</v>
      </c>
      <c r="D191" s="148" t="s">
        <v>627</v>
      </c>
      <c r="E191" s="80" t="s">
        <v>628</v>
      </c>
      <c r="F191" s="78" t="s">
        <v>629</v>
      </c>
      <c r="G191" s="83"/>
    </row>
    <row r="192" spans="1:7" ht="29" x14ac:dyDescent="0.35">
      <c r="A192" s="9"/>
      <c r="B192" s="10" t="s">
        <v>630</v>
      </c>
      <c r="C192" s="151">
        <v>1</v>
      </c>
      <c r="D192" s="148" t="s">
        <v>631</v>
      </c>
      <c r="E192" s="80" t="s">
        <v>632</v>
      </c>
      <c r="F192" s="78" t="s">
        <v>182</v>
      </c>
      <c r="G192" s="148"/>
    </row>
    <row r="193" spans="1:7" ht="29" x14ac:dyDescent="0.35">
      <c r="A193" s="9"/>
      <c r="B193" s="154"/>
      <c r="C193" s="151">
        <v>2</v>
      </c>
      <c r="D193" s="148" t="s">
        <v>1447</v>
      </c>
      <c r="E193" s="80"/>
      <c r="F193" s="82" t="s">
        <v>224</v>
      </c>
      <c r="G193" s="148" t="s">
        <v>633</v>
      </c>
    </row>
    <row r="194" spans="1:7" ht="43.5" x14ac:dyDescent="0.35">
      <c r="A194" s="9"/>
      <c r="B194" s="10" t="s">
        <v>634</v>
      </c>
      <c r="C194" s="151">
        <v>1</v>
      </c>
      <c r="D194" s="148" t="s">
        <v>635</v>
      </c>
      <c r="E194" s="80" t="s">
        <v>636</v>
      </c>
      <c r="F194" s="78" t="s">
        <v>637</v>
      </c>
      <c r="G194" s="83"/>
    </row>
    <row r="195" spans="1:7" ht="43.5" x14ac:dyDescent="0.35">
      <c r="A195" s="9"/>
      <c r="B195" s="154"/>
      <c r="C195" s="151">
        <v>2</v>
      </c>
      <c r="D195" s="148" t="s">
        <v>638</v>
      </c>
      <c r="E195" s="80" t="s">
        <v>639</v>
      </c>
      <c r="F195" s="78" t="s">
        <v>184</v>
      </c>
      <c r="G195" s="148"/>
    </row>
    <row r="196" spans="1:7" ht="43.5" x14ac:dyDescent="0.35">
      <c r="A196" s="9"/>
      <c r="B196" s="154"/>
      <c r="C196" s="151">
        <v>3</v>
      </c>
      <c r="D196" s="148" t="s">
        <v>640</v>
      </c>
      <c r="E196" s="80" t="s">
        <v>641</v>
      </c>
      <c r="F196" s="78" t="s">
        <v>642</v>
      </c>
      <c r="G196" s="148"/>
    </row>
    <row r="197" spans="1:7" ht="43.5" x14ac:dyDescent="0.35">
      <c r="A197" s="11" t="s">
        <v>643</v>
      </c>
      <c r="B197" s="10" t="s">
        <v>644</v>
      </c>
      <c r="C197" s="151">
        <v>1</v>
      </c>
      <c r="D197" s="148" t="s">
        <v>645</v>
      </c>
      <c r="E197" s="80" t="s">
        <v>646</v>
      </c>
      <c r="F197" s="78" t="s">
        <v>647</v>
      </c>
      <c r="G197" s="148"/>
    </row>
    <row r="198" spans="1:7" ht="29" x14ac:dyDescent="0.35">
      <c r="A198" s="9"/>
      <c r="B198" s="154"/>
      <c r="C198" s="151">
        <v>2</v>
      </c>
      <c r="D198" s="148" t="s">
        <v>648</v>
      </c>
      <c r="E198" s="80" t="s">
        <v>649</v>
      </c>
      <c r="F198" s="78" t="s">
        <v>650</v>
      </c>
      <c r="G198" s="83"/>
    </row>
    <row r="199" spans="1:7" ht="29" x14ac:dyDescent="0.35">
      <c r="A199" s="9"/>
      <c r="B199" s="154"/>
      <c r="C199" s="151">
        <v>3</v>
      </c>
      <c r="D199" s="148" t="s">
        <v>651</v>
      </c>
      <c r="E199" s="80" t="s">
        <v>652</v>
      </c>
      <c r="F199" s="78" t="s">
        <v>125</v>
      </c>
      <c r="G199" s="148"/>
    </row>
    <row r="200" spans="1:7" ht="29" x14ac:dyDescent="0.35">
      <c r="A200" s="9"/>
      <c r="B200" s="10" t="s">
        <v>653</v>
      </c>
      <c r="C200" s="151">
        <v>1</v>
      </c>
      <c r="D200" s="148" t="s">
        <v>654</v>
      </c>
      <c r="E200" s="80" t="s">
        <v>655</v>
      </c>
      <c r="F200" s="78" t="s">
        <v>123</v>
      </c>
      <c r="G200" s="83"/>
    </row>
    <row r="201" spans="1:7" ht="29" x14ac:dyDescent="0.35">
      <c r="A201" s="9"/>
      <c r="B201" s="154"/>
      <c r="C201" s="151">
        <v>2</v>
      </c>
      <c r="D201" s="148" t="s">
        <v>656</v>
      </c>
      <c r="E201" s="80"/>
      <c r="F201" s="82" t="s">
        <v>224</v>
      </c>
      <c r="G201" s="83" t="s">
        <v>657</v>
      </c>
    </row>
    <row r="202" spans="1:7" ht="29" x14ac:dyDescent="0.35">
      <c r="A202" s="9"/>
      <c r="B202" s="10" t="s">
        <v>658</v>
      </c>
      <c r="C202" s="151">
        <v>1</v>
      </c>
      <c r="D202" s="148" t="s">
        <v>659</v>
      </c>
      <c r="E202" s="80"/>
      <c r="F202" s="78" t="s">
        <v>660</v>
      </c>
      <c r="G202" s="83"/>
    </row>
    <row r="203" spans="1:7" ht="32" x14ac:dyDescent="0.35">
      <c r="A203" s="9"/>
      <c r="B203" s="154"/>
      <c r="C203" s="151">
        <v>2</v>
      </c>
      <c r="D203" s="148" t="s">
        <v>1448</v>
      </c>
      <c r="E203" s="80" t="s">
        <v>661</v>
      </c>
      <c r="F203" s="78" t="s">
        <v>662</v>
      </c>
      <c r="G203" s="148"/>
    </row>
    <row r="204" spans="1:7" ht="29" x14ac:dyDescent="0.35">
      <c r="A204" s="9"/>
      <c r="B204" s="10" t="s">
        <v>663</v>
      </c>
      <c r="C204" s="151">
        <v>1</v>
      </c>
      <c r="D204" s="148" t="s">
        <v>1449</v>
      </c>
      <c r="E204" s="80" t="s">
        <v>664</v>
      </c>
      <c r="F204" s="78" t="s">
        <v>665</v>
      </c>
      <c r="G204" s="148"/>
    </row>
    <row r="205" spans="1:7" ht="29" x14ac:dyDescent="0.35">
      <c r="A205" s="9"/>
      <c r="B205" s="10" t="s">
        <v>666</v>
      </c>
      <c r="C205" s="151">
        <v>1</v>
      </c>
      <c r="D205" s="148" t="s">
        <v>667</v>
      </c>
      <c r="E205" s="80"/>
      <c r="F205" s="82" t="s">
        <v>224</v>
      </c>
      <c r="G205" s="148" t="s">
        <v>668</v>
      </c>
    </row>
    <row r="206" spans="1:7" ht="29" x14ac:dyDescent="0.35">
      <c r="A206" s="9"/>
      <c r="B206" s="154"/>
      <c r="C206" s="151">
        <v>2</v>
      </c>
      <c r="D206" s="148" t="s">
        <v>669</v>
      </c>
      <c r="E206" s="80"/>
      <c r="F206" s="82" t="s">
        <v>224</v>
      </c>
      <c r="G206" s="148" t="s">
        <v>668</v>
      </c>
    </row>
    <row r="207" spans="1:7" ht="16.5" x14ac:dyDescent="0.35">
      <c r="A207" s="9"/>
      <c r="B207" s="154"/>
      <c r="C207" s="151">
        <v>3</v>
      </c>
      <c r="D207" s="148" t="s">
        <v>1450</v>
      </c>
      <c r="E207" s="80" t="s">
        <v>670</v>
      </c>
      <c r="F207" s="78" t="s">
        <v>671</v>
      </c>
      <c r="G207" s="83"/>
    </row>
    <row r="208" spans="1:7" ht="31" x14ac:dyDescent="0.35">
      <c r="A208" s="9"/>
      <c r="B208" s="154"/>
      <c r="C208" s="151">
        <v>4</v>
      </c>
      <c r="D208" s="148" t="s">
        <v>1451</v>
      </c>
      <c r="E208" s="80"/>
      <c r="F208" s="82" t="s">
        <v>224</v>
      </c>
      <c r="G208" s="148" t="s">
        <v>668</v>
      </c>
    </row>
    <row r="209" spans="1:7" ht="29" x14ac:dyDescent="0.35">
      <c r="A209" s="11" t="s">
        <v>672</v>
      </c>
      <c r="B209" s="10" t="s">
        <v>673</v>
      </c>
      <c r="C209" s="151">
        <v>1</v>
      </c>
      <c r="D209" s="148" t="s">
        <v>674</v>
      </c>
      <c r="E209" s="80" t="s">
        <v>675</v>
      </c>
      <c r="F209" s="78" t="s">
        <v>126</v>
      </c>
      <c r="G209" s="83"/>
    </row>
    <row r="210" spans="1:7" ht="29" x14ac:dyDescent="0.35">
      <c r="A210" s="9"/>
      <c r="B210" s="154"/>
      <c r="C210" s="151">
        <v>2</v>
      </c>
      <c r="D210" s="148" t="s">
        <v>676</v>
      </c>
      <c r="E210" s="80" t="s">
        <v>675</v>
      </c>
      <c r="F210" s="78" t="s">
        <v>126</v>
      </c>
      <c r="G210" s="83"/>
    </row>
    <row r="211" spans="1:7" ht="14.5" x14ac:dyDescent="0.35">
      <c r="A211" s="9"/>
      <c r="B211" s="154"/>
      <c r="C211" s="151">
        <v>3</v>
      </c>
      <c r="D211" s="148" t="s">
        <v>677</v>
      </c>
      <c r="E211" s="80"/>
      <c r="F211" s="82" t="s">
        <v>660</v>
      </c>
      <c r="G211" s="83" t="s">
        <v>678</v>
      </c>
    </row>
    <row r="212" spans="1:7" ht="14.5" x14ac:dyDescent="0.35">
      <c r="A212" s="9"/>
      <c r="B212" s="154"/>
      <c r="C212" s="151">
        <v>4</v>
      </c>
      <c r="D212" s="148" t="s">
        <v>679</v>
      </c>
      <c r="E212" s="80"/>
      <c r="F212" s="82" t="s">
        <v>660</v>
      </c>
      <c r="G212" s="148" t="s">
        <v>678</v>
      </c>
    </row>
    <row r="213" spans="1:7" ht="58" x14ac:dyDescent="0.35">
      <c r="A213" s="9"/>
      <c r="B213" s="10" t="s">
        <v>680</v>
      </c>
      <c r="C213" s="151">
        <v>1</v>
      </c>
      <c r="D213" s="148" t="s">
        <v>681</v>
      </c>
      <c r="E213" s="80" t="s">
        <v>682</v>
      </c>
      <c r="F213" s="78" t="s">
        <v>683</v>
      </c>
      <c r="G213" s="148"/>
    </row>
    <row r="214" spans="1:7" ht="58" x14ac:dyDescent="0.35">
      <c r="A214" s="9"/>
      <c r="B214" s="154"/>
      <c r="C214" s="151">
        <v>2</v>
      </c>
      <c r="D214" s="148" t="s">
        <v>684</v>
      </c>
      <c r="E214" s="80" t="s">
        <v>682</v>
      </c>
      <c r="F214" s="78" t="s">
        <v>683</v>
      </c>
      <c r="G214" s="83"/>
    </row>
    <row r="215" spans="1:7" ht="29" x14ac:dyDescent="0.35">
      <c r="A215" s="9"/>
      <c r="B215" s="10" t="s">
        <v>685</v>
      </c>
      <c r="C215" s="151">
        <v>1</v>
      </c>
      <c r="D215" s="148" t="s">
        <v>686</v>
      </c>
      <c r="E215" s="80" t="s">
        <v>687</v>
      </c>
      <c r="F215" s="78" t="s">
        <v>688</v>
      </c>
      <c r="G215" s="148"/>
    </row>
    <row r="216" spans="1:7" ht="29" x14ac:dyDescent="0.35">
      <c r="A216" s="9"/>
      <c r="B216" s="154"/>
      <c r="C216" s="151">
        <v>2</v>
      </c>
      <c r="D216" s="148" t="s">
        <v>689</v>
      </c>
      <c r="E216" s="80" t="s">
        <v>687</v>
      </c>
      <c r="F216" s="78" t="s">
        <v>688</v>
      </c>
      <c r="G216" s="83"/>
    </row>
    <row r="217" spans="1:7" ht="58" x14ac:dyDescent="0.35">
      <c r="A217" s="9"/>
      <c r="B217" s="154"/>
      <c r="C217" s="151">
        <v>3</v>
      </c>
      <c r="D217" s="148" t="s">
        <v>1452</v>
      </c>
      <c r="E217" s="80" t="s">
        <v>690</v>
      </c>
      <c r="F217" s="78" t="s">
        <v>691</v>
      </c>
      <c r="G217" s="83"/>
    </row>
    <row r="218" spans="1:7" ht="29" x14ac:dyDescent="0.35">
      <c r="A218" s="11" t="s">
        <v>692</v>
      </c>
      <c r="B218" s="10" t="s">
        <v>693</v>
      </c>
      <c r="C218" s="151">
        <v>1</v>
      </c>
      <c r="D218" s="148" t="s">
        <v>694</v>
      </c>
      <c r="E218" s="80"/>
      <c r="F218" s="78" t="s">
        <v>224</v>
      </c>
      <c r="G218" s="83"/>
    </row>
    <row r="219" spans="1:7" ht="14.5" x14ac:dyDescent="0.35">
      <c r="A219" s="9"/>
      <c r="B219" s="154"/>
      <c r="C219" s="151">
        <v>2</v>
      </c>
      <c r="D219" s="148" t="s">
        <v>695</v>
      </c>
      <c r="E219" s="80"/>
      <c r="F219" s="78" t="s">
        <v>224</v>
      </c>
      <c r="G219" s="148"/>
    </row>
    <row r="220" spans="1:7" ht="43.5" x14ac:dyDescent="0.35">
      <c r="A220" s="9"/>
      <c r="B220" s="10" t="s">
        <v>696</v>
      </c>
      <c r="C220" s="151">
        <v>1</v>
      </c>
      <c r="D220" s="148" t="s">
        <v>697</v>
      </c>
      <c r="E220" s="80" t="s">
        <v>698</v>
      </c>
      <c r="F220" s="78" t="s">
        <v>699</v>
      </c>
      <c r="G220" s="83"/>
    </row>
    <row r="221" spans="1:7" ht="29" x14ac:dyDescent="0.35">
      <c r="A221" s="9"/>
      <c r="B221" s="154"/>
      <c r="C221" s="151">
        <v>2</v>
      </c>
      <c r="D221" s="148" t="s">
        <v>700</v>
      </c>
      <c r="E221" s="80" t="s">
        <v>698</v>
      </c>
      <c r="F221" s="78" t="s">
        <v>699</v>
      </c>
      <c r="G221" s="83"/>
    </row>
    <row r="222" spans="1:7" ht="29" x14ac:dyDescent="0.35">
      <c r="A222" s="9"/>
      <c r="B222" s="154"/>
      <c r="C222" s="151">
        <v>3</v>
      </c>
      <c r="D222" s="148" t="s">
        <v>1389</v>
      </c>
      <c r="E222" s="80"/>
      <c r="F222" s="78" t="s">
        <v>224</v>
      </c>
      <c r="G222" s="83"/>
    </row>
    <row r="223" spans="1:7" ht="29" x14ac:dyDescent="0.35">
      <c r="A223" s="9"/>
      <c r="B223" s="10" t="s">
        <v>701</v>
      </c>
      <c r="C223" s="151">
        <v>1</v>
      </c>
      <c r="D223" s="148" t="s">
        <v>702</v>
      </c>
      <c r="E223" s="80" t="s">
        <v>703</v>
      </c>
      <c r="F223" s="78" t="s">
        <v>704</v>
      </c>
      <c r="G223" s="83"/>
    </row>
    <row r="224" spans="1:7" ht="29" x14ac:dyDescent="0.35">
      <c r="A224" s="9"/>
      <c r="B224" s="154"/>
      <c r="C224" s="151">
        <v>2</v>
      </c>
      <c r="D224" s="148" t="s">
        <v>705</v>
      </c>
      <c r="E224" s="80" t="s">
        <v>703</v>
      </c>
      <c r="F224" s="78" t="s">
        <v>704</v>
      </c>
      <c r="G224" s="148"/>
    </row>
    <row r="225" spans="1:7" ht="29" x14ac:dyDescent="0.35">
      <c r="A225" s="9"/>
      <c r="B225" s="154"/>
      <c r="C225" s="151">
        <v>3</v>
      </c>
      <c r="D225" s="148" t="s">
        <v>706</v>
      </c>
      <c r="E225" s="80"/>
      <c r="F225" s="82" t="s">
        <v>224</v>
      </c>
      <c r="G225" s="83" t="s">
        <v>707</v>
      </c>
    </row>
    <row r="226" spans="1:7" ht="14.5" x14ac:dyDescent="0.35">
      <c r="A226" s="9"/>
      <c r="B226" s="154"/>
      <c r="C226" s="151">
        <v>4</v>
      </c>
      <c r="D226" s="148" t="s">
        <v>708</v>
      </c>
      <c r="E226" s="80"/>
      <c r="F226" s="82" t="s">
        <v>224</v>
      </c>
      <c r="G226" s="83" t="s">
        <v>707</v>
      </c>
    </row>
    <row r="227" spans="1:7" ht="29" x14ac:dyDescent="0.35">
      <c r="A227" s="9"/>
      <c r="B227" s="154"/>
      <c r="C227" s="151">
        <v>5</v>
      </c>
      <c r="D227" s="148" t="s">
        <v>709</v>
      </c>
      <c r="E227" s="80" t="s">
        <v>710</v>
      </c>
      <c r="F227" s="78" t="s">
        <v>711</v>
      </c>
      <c r="G227" s="148"/>
    </row>
    <row r="228" spans="1:7" ht="14.5" x14ac:dyDescent="0.35">
      <c r="A228" s="9"/>
      <c r="B228" s="154"/>
      <c r="C228" s="151">
        <v>6</v>
      </c>
      <c r="D228" s="148" t="s">
        <v>712</v>
      </c>
      <c r="E228" s="80"/>
      <c r="F228" s="82" t="s">
        <v>224</v>
      </c>
      <c r="G228" s="83" t="s">
        <v>713</v>
      </c>
    </row>
    <row r="229" spans="1:7" ht="29" x14ac:dyDescent="0.35">
      <c r="A229" s="9"/>
      <c r="B229" s="10" t="s">
        <v>714</v>
      </c>
      <c r="C229" s="151">
        <v>1</v>
      </c>
      <c r="D229" s="148" t="s">
        <v>715</v>
      </c>
      <c r="E229" s="80"/>
      <c r="F229" s="82" t="s">
        <v>224</v>
      </c>
      <c r="G229" s="83" t="s">
        <v>716</v>
      </c>
    </row>
    <row r="230" spans="1:7" ht="29" x14ac:dyDescent="0.35">
      <c r="A230" s="9"/>
      <c r="B230" s="154"/>
      <c r="C230" s="151">
        <v>2</v>
      </c>
      <c r="D230" s="148" t="s">
        <v>717</v>
      </c>
      <c r="E230" s="80"/>
      <c r="F230" s="82" t="s">
        <v>224</v>
      </c>
      <c r="G230" s="83" t="s">
        <v>716</v>
      </c>
    </row>
    <row r="231" spans="1:7" ht="29" x14ac:dyDescent="0.35">
      <c r="A231" s="9"/>
      <c r="B231" s="154"/>
      <c r="C231" s="151">
        <v>3</v>
      </c>
      <c r="D231" s="148" t="s">
        <v>718</v>
      </c>
      <c r="E231" s="80"/>
      <c r="F231" s="82" t="s">
        <v>224</v>
      </c>
      <c r="G231" s="148" t="s">
        <v>716</v>
      </c>
    </row>
    <row r="232" spans="1:7" ht="29" x14ac:dyDescent="0.35">
      <c r="A232" s="9"/>
      <c r="B232" s="10" t="s">
        <v>719</v>
      </c>
      <c r="C232" s="151">
        <v>1</v>
      </c>
      <c r="D232" s="148" t="s">
        <v>720</v>
      </c>
      <c r="E232" s="80" t="s">
        <v>721</v>
      </c>
      <c r="F232" s="78" t="s">
        <v>722</v>
      </c>
      <c r="G232" s="83"/>
    </row>
    <row r="233" spans="1:7" ht="29" x14ac:dyDescent="0.35">
      <c r="A233" s="9"/>
      <c r="B233" s="154"/>
      <c r="C233" s="151">
        <v>2</v>
      </c>
      <c r="D233" s="148" t="s">
        <v>723</v>
      </c>
      <c r="E233" s="80" t="s">
        <v>721</v>
      </c>
      <c r="F233" s="78" t="s">
        <v>722</v>
      </c>
      <c r="G233" s="148"/>
    </row>
    <row r="234" spans="1:7" ht="29" x14ac:dyDescent="0.35">
      <c r="A234" s="9"/>
      <c r="B234" s="154"/>
      <c r="C234" s="151">
        <v>3</v>
      </c>
      <c r="D234" s="148" t="s">
        <v>724</v>
      </c>
      <c r="E234" s="80" t="s">
        <v>721</v>
      </c>
      <c r="F234" s="78" t="s">
        <v>722</v>
      </c>
      <c r="G234" s="148"/>
    </row>
    <row r="235" spans="1:7" ht="58" x14ac:dyDescent="0.35">
      <c r="A235" s="9"/>
      <c r="B235" s="152"/>
      <c r="C235" s="151">
        <v>4</v>
      </c>
      <c r="D235" s="148" t="s">
        <v>725</v>
      </c>
      <c r="E235" s="80" t="s">
        <v>726</v>
      </c>
      <c r="F235" s="78" t="s">
        <v>727</v>
      </c>
      <c r="G235" s="148"/>
    </row>
    <row r="236" spans="1:7" ht="43.5" x14ac:dyDescent="0.35">
      <c r="A236" s="9"/>
      <c r="B236" s="152"/>
      <c r="C236" s="151">
        <v>5</v>
      </c>
      <c r="D236" s="148" t="s">
        <v>728</v>
      </c>
      <c r="E236" s="80" t="s">
        <v>729</v>
      </c>
      <c r="F236" s="78" t="s">
        <v>730</v>
      </c>
      <c r="G236" s="83"/>
    </row>
    <row r="237" spans="1:7" ht="29" x14ac:dyDescent="0.35">
      <c r="A237" s="11" t="s">
        <v>731</v>
      </c>
      <c r="B237" s="10" t="s">
        <v>732</v>
      </c>
      <c r="C237" s="151">
        <v>1</v>
      </c>
      <c r="D237" s="148" t="s">
        <v>733</v>
      </c>
      <c r="E237" s="80"/>
      <c r="F237" s="82" t="s">
        <v>224</v>
      </c>
      <c r="G237" s="83" t="s">
        <v>734</v>
      </c>
    </row>
    <row r="238" spans="1:7" ht="16.5" x14ac:dyDescent="0.35">
      <c r="A238" s="9"/>
      <c r="B238" s="152"/>
      <c r="C238" s="151">
        <v>2</v>
      </c>
      <c r="D238" s="148" t="s">
        <v>1453</v>
      </c>
      <c r="E238" s="80"/>
      <c r="F238" s="82" t="s">
        <v>224</v>
      </c>
      <c r="G238" s="83" t="s">
        <v>734</v>
      </c>
    </row>
    <row r="239" spans="1:7" ht="29" x14ac:dyDescent="0.35">
      <c r="A239" s="9"/>
      <c r="B239" s="152"/>
      <c r="C239" s="151">
        <v>3</v>
      </c>
      <c r="D239" s="148" t="s">
        <v>735</v>
      </c>
      <c r="E239" s="80"/>
      <c r="F239" s="82" t="s">
        <v>224</v>
      </c>
      <c r="G239" s="83" t="s">
        <v>734</v>
      </c>
    </row>
    <row r="240" spans="1:7" ht="33" x14ac:dyDescent="0.35">
      <c r="A240" s="9"/>
      <c r="B240" s="154"/>
      <c r="C240" s="151">
        <v>4</v>
      </c>
      <c r="D240" s="148" t="s">
        <v>1454</v>
      </c>
      <c r="E240" s="80"/>
      <c r="F240" s="82" t="s">
        <v>224</v>
      </c>
      <c r="G240" s="83" t="s">
        <v>734</v>
      </c>
    </row>
    <row r="241" spans="1:7" ht="29" x14ac:dyDescent="0.35">
      <c r="A241" s="9"/>
      <c r="B241" s="10" t="s">
        <v>736</v>
      </c>
      <c r="C241" s="151">
        <v>1</v>
      </c>
      <c r="D241" s="148" t="s">
        <v>737</v>
      </c>
      <c r="E241" s="80"/>
      <c r="F241" s="82" t="s">
        <v>224</v>
      </c>
      <c r="G241" s="83" t="s">
        <v>734</v>
      </c>
    </row>
    <row r="242" spans="1:7" ht="14.5" x14ac:dyDescent="0.35">
      <c r="A242" s="9"/>
      <c r="B242" s="154"/>
      <c r="C242" s="151">
        <v>2</v>
      </c>
      <c r="D242" s="148" t="s">
        <v>738</v>
      </c>
      <c r="E242" s="80"/>
      <c r="F242" s="82" t="s">
        <v>224</v>
      </c>
      <c r="G242" s="83" t="s">
        <v>734</v>
      </c>
    </row>
    <row r="243" spans="1:7" ht="43.5" x14ac:dyDescent="0.35">
      <c r="A243" s="9"/>
      <c r="B243" s="154"/>
      <c r="C243" s="151">
        <v>3</v>
      </c>
      <c r="D243" s="148" t="s">
        <v>739</v>
      </c>
      <c r="E243" s="80"/>
      <c r="F243" s="82" t="s">
        <v>224</v>
      </c>
      <c r="G243" s="148" t="s">
        <v>740</v>
      </c>
    </row>
    <row r="244" spans="1:7" ht="43.5" x14ac:dyDescent="0.35">
      <c r="A244" s="9"/>
      <c r="B244" s="154"/>
      <c r="C244" s="151">
        <v>4</v>
      </c>
      <c r="D244" s="148" t="s">
        <v>741</v>
      </c>
      <c r="E244" s="80"/>
      <c r="F244" s="82" t="s">
        <v>224</v>
      </c>
      <c r="G244" s="148" t="s">
        <v>742</v>
      </c>
    </row>
    <row r="245" spans="1:7" ht="43.5" x14ac:dyDescent="0.35">
      <c r="A245" s="11" t="s">
        <v>743</v>
      </c>
      <c r="B245" s="10" t="s">
        <v>744</v>
      </c>
      <c r="C245" s="151">
        <v>1</v>
      </c>
      <c r="D245" s="148" t="s">
        <v>745</v>
      </c>
      <c r="E245" s="80" t="s">
        <v>746</v>
      </c>
      <c r="F245" s="78" t="s">
        <v>82</v>
      </c>
      <c r="G245" s="83"/>
    </row>
    <row r="246" spans="1:7" ht="29" x14ac:dyDescent="0.35">
      <c r="A246" s="9"/>
      <c r="B246" s="154"/>
      <c r="C246" s="151">
        <v>2</v>
      </c>
      <c r="D246" s="148" t="s">
        <v>747</v>
      </c>
      <c r="E246" s="80" t="s">
        <v>748</v>
      </c>
      <c r="F246" s="78" t="s">
        <v>749</v>
      </c>
      <c r="G246" s="148"/>
    </row>
    <row r="247" spans="1:7" ht="29" x14ac:dyDescent="0.35">
      <c r="A247" s="9"/>
      <c r="B247" s="154"/>
      <c r="C247" s="151">
        <v>3</v>
      </c>
      <c r="D247" s="148" t="s">
        <v>750</v>
      </c>
      <c r="E247" s="80" t="s">
        <v>748</v>
      </c>
      <c r="F247" s="78" t="s">
        <v>749</v>
      </c>
      <c r="G247" s="83"/>
    </row>
    <row r="248" spans="1:7" ht="14.5" x14ac:dyDescent="0.35">
      <c r="A248" s="9"/>
      <c r="B248" s="154"/>
      <c r="C248" s="151">
        <v>4</v>
      </c>
      <c r="D248" s="148" t="s">
        <v>1390</v>
      </c>
      <c r="E248" s="80" t="s">
        <v>751</v>
      </c>
      <c r="F248" s="78"/>
      <c r="G248" s="83"/>
    </row>
    <row r="249" spans="1:7" ht="14.5" x14ac:dyDescent="0.35">
      <c r="A249" s="9"/>
      <c r="B249" s="154"/>
      <c r="C249" s="151">
        <v>5</v>
      </c>
      <c r="D249" s="148" t="s">
        <v>752</v>
      </c>
      <c r="E249" s="80"/>
      <c r="F249" s="82" t="s">
        <v>224</v>
      </c>
      <c r="G249" s="83"/>
    </row>
    <row r="250" spans="1:7" ht="29" x14ac:dyDescent="0.35">
      <c r="A250" s="9"/>
      <c r="B250" s="10" t="s">
        <v>753</v>
      </c>
      <c r="C250" s="151">
        <v>1</v>
      </c>
      <c r="D250" s="148" t="s">
        <v>754</v>
      </c>
      <c r="E250" s="80" t="s">
        <v>755</v>
      </c>
      <c r="F250" s="78" t="s">
        <v>84</v>
      </c>
      <c r="G250" s="83"/>
    </row>
    <row r="251" spans="1:7" ht="14.5" x14ac:dyDescent="0.35">
      <c r="A251" s="9"/>
      <c r="B251" s="154"/>
      <c r="C251" s="151">
        <v>2</v>
      </c>
      <c r="D251" s="148" t="s">
        <v>756</v>
      </c>
      <c r="E251" s="80" t="s">
        <v>757</v>
      </c>
      <c r="F251" s="78"/>
      <c r="G251" s="83"/>
    </row>
    <row r="252" spans="1:7" ht="29" x14ac:dyDescent="0.35">
      <c r="A252" s="9"/>
      <c r="B252" s="154"/>
      <c r="C252" s="151">
        <v>3</v>
      </c>
      <c r="D252" s="148" t="s">
        <v>758</v>
      </c>
      <c r="E252" s="80" t="s">
        <v>757</v>
      </c>
      <c r="F252" s="78" t="s">
        <v>759</v>
      </c>
      <c r="G252" s="83"/>
    </row>
    <row r="253" spans="1:7" ht="29" x14ac:dyDescent="0.35">
      <c r="A253" s="9"/>
      <c r="B253" s="154"/>
      <c r="C253" s="151">
        <v>4</v>
      </c>
      <c r="D253" s="148" t="s">
        <v>1455</v>
      </c>
      <c r="E253" s="80" t="s">
        <v>757</v>
      </c>
      <c r="F253" s="78" t="s">
        <v>759</v>
      </c>
      <c r="G253" s="83"/>
    </row>
    <row r="254" spans="1:7" ht="29" x14ac:dyDescent="0.35">
      <c r="A254" s="9"/>
      <c r="B254" s="154"/>
      <c r="C254" s="151">
        <v>5</v>
      </c>
      <c r="D254" s="148" t="s">
        <v>760</v>
      </c>
      <c r="E254" s="80" t="s">
        <v>761</v>
      </c>
      <c r="F254" s="78" t="s">
        <v>86</v>
      </c>
      <c r="G254" s="83"/>
    </row>
    <row r="255" spans="1:7" ht="43.5" x14ac:dyDescent="0.35">
      <c r="A255" s="9"/>
      <c r="B255" s="10" t="s">
        <v>762</v>
      </c>
      <c r="C255" s="151">
        <v>1</v>
      </c>
      <c r="D255" s="148" t="s">
        <v>763</v>
      </c>
      <c r="E255" s="80" t="s">
        <v>761</v>
      </c>
      <c r="F255" s="78" t="s">
        <v>86</v>
      </c>
      <c r="G255" s="83"/>
    </row>
    <row r="256" spans="1:7" ht="29" x14ac:dyDescent="0.35">
      <c r="A256" s="9"/>
      <c r="B256" s="154"/>
      <c r="C256" s="151">
        <v>2</v>
      </c>
      <c r="D256" s="148" t="s">
        <v>764</v>
      </c>
      <c r="E256" s="80" t="s">
        <v>765</v>
      </c>
      <c r="F256" s="78" t="s">
        <v>78</v>
      </c>
      <c r="G256" s="83"/>
    </row>
    <row r="257" spans="1:7" ht="14.5" x14ac:dyDescent="0.35">
      <c r="A257" s="9"/>
      <c r="B257" s="154"/>
      <c r="C257" s="151">
        <v>3</v>
      </c>
      <c r="D257" s="148" t="s">
        <v>766</v>
      </c>
      <c r="E257" s="80" t="s">
        <v>767</v>
      </c>
      <c r="F257" s="78" t="s">
        <v>768</v>
      </c>
      <c r="G257" s="83"/>
    </row>
    <row r="258" spans="1:7" ht="14.5" x14ac:dyDescent="0.35">
      <c r="A258" s="9"/>
      <c r="B258" s="154"/>
      <c r="C258" s="151">
        <v>4</v>
      </c>
      <c r="D258" s="148" t="s">
        <v>769</v>
      </c>
      <c r="E258" s="80" t="s">
        <v>767</v>
      </c>
      <c r="F258" s="78" t="s">
        <v>768</v>
      </c>
      <c r="G258" s="83"/>
    </row>
    <row r="259" spans="1:7" ht="43.5" x14ac:dyDescent="0.35">
      <c r="A259" s="9"/>
      <c r="B259" s="10" t="s">
        <v>770</v>
      </c>
      <c r="C259" s="151">
        <v>1</v>
      </c>
      <c r="D259" s="148" t="s">
        <v>771</v>
      </c>
      <c r="E259" s="80" t="s">
        <v>772</v>
      </c>
      <c r="F259" s="78" t="s">
        <v>87</v>
      </c>
      <c r="G259" s="83"/>
    </row>
    <row r="260" spans="1:7" ht="43.5" x14ac:dyDescent="0.35">
      <c r="A260" s="9"/>
      <c r="B260" s="154"/>
      <c r="C260" s="151">
        <v>2</v>
      </c>
      <c r="D260" s="148" t="s">
        <v>773</v>
      </c>
      <c r="E260" s="80" t="s">
        <v>772</v>
      </c>
      <c r="F260" s="78" t="s">
        <v>87</v>
      </c>
      <c r="G260" s="83"/>
    </row>
    <row r="261" spans="1:7" ht="43.5" x14ac:dyDescent="0.35">
      <c r="A261" s="9"/>
      <c r="B261" s="154"/>
      <c r="C261" s="151">
        <v>3</v>
      </c>
      <c r="D261" s="148" t="s">
        <v>774</v>
      </c>
      <c r="E261" s="80" t="s">
        <v>772</v>
      </c>
      <c r="F261" s="78" t="s">
        <v>87</v>
      </c>
      <c r="G261" s="83"/>
    </row>
    <row r="262" spans="1:7" ht="43.5" x14ac:dyDescent="0.35">
      <c r="A262" s="11" t="s">
        <v>775</v>
      </c>
      <c r="B262" s="10" t="s">
        <v>776</v>
      </c>
      <c r="C262" s="151">
        <v>1</v>
      </c>
      <c r="D262" s="148" t="s">
        <v>1456</v>
      </c>
      <c r="E262" s="80" t="s">
        <v>777</v>
      </c>
      <c r="F262" s="78" t="s">
        <v>778</v>
      </c>
      <c r="G262" s="83"/>
    </row>
    <row r="263" spans="1:7" ht="29" x14ac:dyDescent="0.35">
      <c r="A263" s="9"/>
      <c r="B263" s="154"/>
      <c r="C263" s="151">
        <v>2</v>
      </c>
      <c r="D263" s="148" t="s">
        <v>1457</v>
      </c>
      <c r="E263" s="80" t="s">
        <v>504</v>
      </c>
      <c r="F263" s="78" t="s">
        <v>505</v>
      </c>
      <c r="G263" s="83"/>
    </row>
    <row r="264" spans="1:7" ht="43.5" x14ac:dyDescent="0.35">
      <c r="A264" s="9"/>
      <c r="B264" s="154"/>
      <c r="C264" s="151">
        <v>3</v>
      </c>
      <c r="D264" s="148" t="s">
        <v>779</v>
      </c>
      <c r="E264" s="80" t="s">
        <v>777</v>
      </c>
      <c r="F264" s="78" t="s">
        <v>778</v>
      </c>
      <c r="G264" s="148"/>
    </row>
    <row r="265" spans="1:7" ht="29" x14ac:dyDescent="0.35">
      <c r="A265" s="9"/>
      <c r="B265" s="154"/>
      <c r="C265" s="151">
        <v>4</v>
      </c>
      <c r="D265" s="148" t="s">
        <v>780</v>
      </c>
      <c r="E265" s="80" t="s">
        <v>781</v>
      </c>
      <c r="F265" s="78" t="s">
        <v>782</v>
      </c>
      <c r="G265" s="83"/>
    </row>
    <row r="266" spans="1:7" ht="29" x14ac:dyDescent="0.35">
      <c r="A266" s="9"/>
      <c r="B266" s="154"/>
      <c r="C266" s="151">
        <v>5</v>
      </c>
      <c r="D266" s="148" t="s">
        <v>783</v>
      </c>
      <c r="E266" s="80" t="s">
        <v>781</v>
      </c>
      <c r="F266" s="78" t="s">
        <v>782</v>
      </c>
      <c r="G266" s="83"/>
    </row>
    <row r="267" spans="1:7" ht="29" x14ac:dyDescent="0.35">
      <c r="A267" s="9"/>
      <c r="B267" s="154"/>
      <c r="C267" s="151">
        <v>6</v>
      </c>
      <c r="D267" s="148" t="s">
        <v>784</v>
      </c>
      <c r="E267" s="80" t="s">
        <v>781</v>
      </c>
      <c r="F267" s="78" t="s">
        <v>782</v>
      </c>
      <c r="G267" s="148"/>
    </row>
    <row r="268" spans="1:7" ht="58" x14ac:dyDescent="0.35">
      <c r="A268" s="9"/>
      <c r="B268" s="154"/>
      <c r="C268" s="151">
        <v>7</v>
      </c>
      <c r="D268" s="148" t="s">
        <v>1458</v>
      </c>
      <c r="E268" s="80" t="s">
        <v>785</v>
      </c>
      <c r="F268" s="78" t="s">
        <v>786</v>
      </c>
      <c r="G268" s="83"/>
    </row>
    <row r="269" spans="1:7" ht="29" x14ac:dyDescent="0.35">
      <c r="A269" s="9"/>
      <c r="B269" s="10" t="s">
        <v>787</v>
      </c>
      <c r="C269" s="151">
        <v>1</v>
      </c>
      <c r="D269" s="148" t="s">
        <v>788</v>
      </c>
      <c r="E269" s="80"/>
      <c r="F269" s="82" t="s">
        <v>224</v>
      </c>
      <c r="G269" s="83" t="s">
        <v>789</v>
      </c>
    </row>
    <row r="270" spans="1:7" ht="14.5" x14ac:dyDescent="0.35">
      <c r="A270" s="9"/>
      <c r="B270" s="154"/>
      <c r="C270" s="151">
        <v>2</v>
      </c>
      <c r="D270" s="148" t="s">
        <v>790</v>
      </c>
      <c r="E270" s="80" t="s">
        <v>791</v>
      </c>
      <c r="F270" s="78" t="s">
        <v>792</v>
      </c>
      <c r="G270" s="83"/>
    </row>
    <row r="271" spans="1:7" ht="58" x14ac:dyDescent="0.35">
      <c r="A271" s="9"/>
      <c r="B271" s="154"/>
      <c r="C271" s="151">
        <v>3</v>
      </c>
      <c r="D271" s="148" t="s">
        <v>793</v>
      </c>
      <c r="E271" s="80" t="s">
        <v>794</v>
      </c>
      <c r="F271" s="78" t="s">
        <v>795</v>
      </c>
      <c r="G271" s="83"/>
    </row>
    <row r="272" spans="1:7" ht="58" x14ac:dyDescent="0.35">
      <c r="A272" s="9"/>
      <c r="B272" s="154"/>
      <c r="C272" s="151">
        <v>4</v>
      </c>
      <c r="D272" s="148" t="s">
        <v>796</v>
      </c>
      <c r="E272" s="80" t="s">
        <v>794</v>
      </c>
      <c r="F272" s="78" t="s">
        <v>795</v>
      </c>
      <c r="G272" s="83"/>
    </row>
    <row r="273" spans="1:7" ht="58" x14ac:dyDescent="0.35">
      <c r="A273" s="9"/>
      <c r="B273" s="154"/>
      <c r="C273" s="151">
        <v>5</v>
      </c>
      <c r="D273" s="148" t="s">
        <v>797</v>
      </c>
      <c r="E273" s="80" t="s">
        <v>794</v>
      </c>
      <c r="F273" s="78" t="s">
        <v>795</v>
      </c>
      <c r="G273" s="83"/>
    </row>
    <row r="274" spans="1:7" ht="58" x14ac:dyDescent="0.35">
      <c r="A274" s="9"/>
      <c r="B274" s="154"/>
      <c r="C274" s="151">
        <v>6</v>
      </c>
      <c r="D274" s="148" t="s">
        <v>798</v>
      </c>
      <c r="E274" s="80" t="s">
        <v>794</v>
      </c>
      <c r="F274" s="78" t="s">
        <v>795</v>
      </c>
      <c r="G274" s="83"/>
    </row>
    <row r="275" spans="1:7" ht="29" x14ac:dyDescent="0.35">
      <c r="A275" s="11" t="s">
        <v>799</v>
      </c>
      <c r="B275" s="10" t="s">
        <v>800</v>
      </c>
      <c r="C275" s="151">
        <v>1</v>
      </c>
      <c r="D275" s="148" t="s">
        <v>801</v>
      </c>
      <c r="E275" s="80"/>
      <c r="F275" s="82" t="s">
        <v>224</v>
      </c>
      <c r="G275" s="83" t="s">
        <v>802</v>
      </c>
    </row>
    <row r="276" spans="1:7" ht="14.5" x14ac:dyDescent="0.35">
      <c r="A276" s="9"/>
      <c r="B276" s="154"/>
      <c r="C276" s="151">
        <v>2</v>
      </c>
      <c r="D276" s="148" t="s">
        <v>803</v>
      </c>
      <c r="E276" s="80"/>
      <c r="F276" s="82" t="s">
        <v>224</v>
      </c>
      <c r="G276" s="83" t="s">
        <v>802</v>
      </c>
    </row>
    <row r="277" spans="1:7" ht="43.5" x14ac:dyDescent="0.35">
      <c r="A277" s="9"/>
      <c r="B277" s="154"/>
      <c r="C277" s="151">
        <v>3</v>
      </c>
      <c r="D277" s="148" t="s">
        <v>804</v>
      </c>
      <c r="E277" s="80" t="s">
        <v>805</v>
      </c>
      <c r="F277" s="78" t="s">
        <v>81</v>
      </c>
      <c r="G277" s="83"/>
    </row>
    <row r="278" spans="1:7" ht="29" x14ac:dyDescent="0.35">
      <c r="A278" s="9"/>
      <c r="B278" s="154"/>
      <c r="C278" s="151">
        <v>4</v>
      </c>
      <c r="D278" s="148" t="s">
        <v>806</v>
      </c>
      <c r="E278" s="80"/>
      <c r="F278" s="82" t="s">
        <v>224</v>
      </c>
      <c r="G278" s="83" t="s">
        <v>1391</v>
      </c>
    </row>
    <row r="279" spans="1:7" ht="32" x14ac:dyDescent="0.35">
      <c r="A279" s="9"/>
      <c r="B279" s="154"/>
      <c r="C279" s="151">
        <v>5</v>
      </c>
      <c r="D279" s="148" t="s">
        <v>1459</v>
      </c>
      <c r="E279" s="80"/>
      <c r="F279" s="82" t="s">
        <v>224</v>
      </c>
      <c r="G279" s="83" t="s">
        <v>1391</v>
      </c>
    </row>
    <row r="280" spans="1:7" ht="14.5" x14ac:dyDescent="0.35">
      <c r="A280" s="9"/>
      <c r="B280" s="154"/>
      <c r="C280" s="151">
        <v>6</v>
      </c>
      <c r="D280" s="148" t="s">
        <v>807</v>
      </c>
      <c r="E280" s="80"/>
      <c r="F280" s="82" t="s">
        <v>224</v>
      </c>
      <c r="G280" s="83" t="s">
        <v>1391</v>
      </c>
    </row>
    <row r="281" spans="1:7" ht="29" x14ac:dyDescent="0.35">
      <c r="A281" s="9"/>
      <c r="B281" s="10" t="s">
        <v>808</v>
      </c>
      <c r="C281" s="151">
        <v>1</v>
      </c>
      <c r="D281" s="148" t="s">
        <v>809</v>
      </c>
      <c r="E281" s="80"/>
      <c r="F281" s="82" t="s">
        <v>224</v>
      </c>
      <c r="G281" s="83" t="s">
        <v>810</v>
      </c>
    </row>
    <row r="282" spans="1:7" ht="29" x14ac:dyDescent="0.35">
      <c r="A282" s="9"/>
      <c r="B282" s="154"/>
      <c r="C282" s="151">
        <v>2</v>
      </c>
      <c r="D282" s="148" t="s">
        <v>811</v>
      </c>
      <c r="E282" s="80"/>
      <c r="F282" s="82" t="s">
        <v>224</v>
      </c>
      <c r="G282" s="83" t="s">
        <v>810</v>
      </c>
    </row>
    <row r="283" spans="1:7" ht="17.5" x14ac:dyDescent="0.35">
      <c r="A283" s="9"/>
      <c r="B283" s="154"/>
      <c r="C283" s="151">
        <v>3</v>
      </c>
      <c r="D283" s="148" t="s">
        <v>1460</v>
      </c>
      <c r="E283" s="80"/>
      <c r="F283" s="82" t="s">
        <v>224</v>
      </c>
      <c r="G283" s="148" t="s">
        <v>810</v>
      </c>
    </row>
    <row r="284" spans="1:7" ht="58" x14ac:dyDescent="0.35">
      <c r="A284" s="9"/>
      <c r="B284" s="154"/>
      <c r="C284" s="151">
        <v>4</v>
      </c>
      <c r="D284" s="148" t="s">
        <v>812</v>
      </c>
      <c r="E284" s="80"/>
      <c r="F284" s="82" t="s">
        <v>224</v>
      </c>
      <c r="G284" s="148" t="s">
        <v>810</v>
      </c>
    </row>
    <row r="285" spans="1:7" ht="43.5" x14ac:dyDescent="0.35">
      <c r="A285" s="9"/>
      <c r="B285" s="10" t="s">
        <v>813</v>
      </c>
      <c r="C285" s="151">
        <v>1</v>
      </c>
      <c r="D285" s="148" t="s">
        <v>814</v>
      </c>
      <c r="E285" s="80"/>
      <c r="F285" s="82" t="s">
        <v>224</v>
      </c>
      <c r="G285" s="83" t="s">
        <v>815</v>
      </c>
    </row>
    <row r="286" spans="1:7" ht="43.5" x14ac:dyDescent="0.35">
      <c r="A286" s="9"/>
      <c r="B286" s="154"/>
      <c r="C286" s="151">
        <v>2</v>
      </c>
      <c r="D286" s="148" t="s">
        <v>816</v>
      </c>
      <c r="E286" s="80"/>
      <c r="F286" s="82" t="s">
        <v>224</v>
      </c>
      <c r="G286" s="83" t="s">
        <v>815</v>
      </c>
    </row>
    <row r="287" spans="1:7" ht="29" x14ac:dyDescent="0.35">
      <c r="A287" s="9"/>
      <c r="B287" s="154"/>
      <c r="C287" s="151">
        <v>3</v>
      </c>
      <c r="D287" s="148" t="s">
        <v>817</v>
      </c>
      <c r="E287" s="80" t="s">
        <v>818</v>
      </c>
      <c r="F287" s="78" t="s">
        <v>819</v>
      </c>
      <c r="G287" s="148"/>
    </row>
    <row r="288" spans="1:7" ht="43.5" x14ac:dyDescent="0.35">
      <c r="A288" s="9"/>
      <c r="B288" s="154"/>
      <c r="C288" s="151">
        <v>4</v>
      </c>
      <c r="D288" s="148" t="s">
        <v>820</v>
      </c>
      <c r="E288" s="80"/>
      <c r="F288" s="82" t="s">
        <v>224</v>
      </c>
      <c r="G288" s="148" t="s">
        <v>815</v>
      </c>
    </row>
    <row r="289" spans="1:7" ht="29" x14ac:dyDescent="0.35">
      <c r="A289" s="9"/>
      <c r="B289" s="154"/>
      <c r="C289" s="151">
        <v>5</v>
      </c>
      <c r="D289" s="148" t="s">
        <v>821</v>
      </c>
      <c r="E289" s="80" t="s">
        <v>818</v>
      </c>
      <c r="F289" s="78" t="s">
        <v>819</v>
      </c>
      <c r="G289" s="83"/>
    </row>
    <row r="290" spans="1:7" ht="43.5" x14ac:dyDescent="0.35">
      <c r="A290" s="9"/>
      <c r="B290" s="154"/>
      <c r="C290" s="151">
        <v>6</v>
      </c>
      <c r="D290" s="148" t="s">
        <v>822</v>
      </c>
      <c r="E290" s="80"/>
      <c r="F290" s="82" t="s">
        <v>224</v>
      </c>
      <c r="G290" s="83" t="s">
        <v>815</v>
      </c>
    </row>
    <row r="291" spans="1:7" ht="29" x14ac:dyDescent="0.35">
      <c r="A291" s="11" t="s">
        <v>823</v>
      </c>
      <c r="B291" s="10" t="s">
        <v>824</v>
      </c>
      <c r="C291" s="151">
        <v>1</v>
      </c>
      <c r="D291" s="148" t="s">
        <v>825</v>
      </c>
      <c r="E291" s="80" t="s">
        <v>826</v>
      </c>
      <c r="F291" s="78" t="s">
        <v>827</v>
      </c>
      <c r="G291" s="83"/>
    </row>
    <row r="292" spans="1:7" ht="31" x14ac:dyDescent="0.35">
      <c r="A292" s="9"/>
      <c r="B292" s="154"/>
      <c r="C292" s="151">
        <v>2</v>
      </c>
      <c r="D292" s="148" t="s">
        <v>828</v>
      </c>
      <c r="E292" s="80" t="s">
        <v>829</v>
      </c>
      <c r="F292" s="78" t="s">
        <v>830</v>
      </c>
      <c r="G292" s="83"/>
    </row>
    <row r="293" spans="1:7" ht="29" x14ac:dyDescent="0.35">
      <c r="A293" s="9"/>
      <c r="B293" s="154"/>
      <c r="C293" s="151">
        <v>3</v>
      </c>
      <c r="D293" s="148" t="s">
        <v>831</v>
      </c>
      <c r="E293" s="80" t="s">
        <v>832</v>
      </c>
      <c r="F293" s="78" t="s">
        <v>197</v>
      </c>
      <c r="G293" s="83"/>
    </row>
    <row r="294" spans="1:7" ht="29" x14ac:dyDescent="0.35">
      <c r="A294" s="9"/>
      <c r="B294" s="154"/>
      <c r="C294" s="151">
        <v>4</v>
      </c>
      <c r="D294" s="148" t="s">
        <v>833</v>
      </c>
      <c r="E294" s="80" t="s">
        <v>834</v>
      </c>
      <c r="F294" s="78" t="s">
        <v>835</v>
      </c>
      <c r="G294" s="83"/>
    </row>
    <row r="295" spans="1:7" ht="31" x14ac:dyDescent="0.35">
      <c r="A295" s="9"/>
      <c r="B295" s="10" t="s">
        <v>836</v>
      </c>
      <c r="C295" s="151">
        <v>1</v>
      </c>
      <c r="D295" s="148" t="s">
        <v>1461</v>
      </c>
      <c r="E295" s="80" t="s">
        <v>834</v>
      </c>
      <c r="F295" s="78" t="s">
        <v>835</v>
      </c>
      <c r="G295" s="83"/>
    </row>
    <row r="296" spans="1:7" ht="29" x14ac:dyDescent="0.35">
      <c r="A296" s="9"/>
      <c r="B296" s="154"/>
      <c r="C296" s="151">
        <v>2</v>
      </c>
      <c r="D296" s="148" t="s">
        <v>837</v>
      </c>
      <c r="E296" s="80" t="s">
        <v>826</v>
      </c>
      <c r="F296" s="78" t="s">
        <v>827</v>
      </c>
      <c r="G296" s="148"/>
    </row>
    <row r="297" spans="1:7" ht="43.5" x14ac:dyDescent="0.35">
      <c r="A297" s="9"/>
      <c r="B297" s="154"/>
      <c r="C297" s="151">
        <v>3</v>
      </c>
      <c r="D297" s="148" t="s">
        <v>838</v>
      </c>
      <c r="E297" s="80" t="s">
        <v>839</v>
      </c>
      <c r="F297" s="78" t="s">
        <v>840</v>
      </c>
      <c r="G297" s="148"/>
    </row>
    <row r="298" spans="1:7" ht="43.5" x14ac:dyDescent="0.35">
      <c r="A298" s="9"/>
      <c r="B298" s="10" t="s">
        <v>841</v>
      </c>
      <c r="C298" s="151">
        <v>1</v>
      </c>
      <c r="D298" s="148" t="s">
        <v>842</v>
      </c>
      <c r="E298" s="80" t="s">
        <v>843</v>
      </c>
      <c r="F298" s="78" t="s">
        <v>394</v>
      </c>
      <c r="G298" s="148"/>
    </row>
    <row r="299" spans="1:7" ht="43.5" x14ac:dyDescent="0.35">
      <c r="A299" s="9"/>
      <c r="B299" s="154"/>
      <c r="C299" s="151">
        <v>2</v>
      </c>
      <c r="D299" s="148" t="s">
        <v>844</v>
      </c>
      <c r="E299" s="80" t="s">
        <v>843</v>
      </c>
      <c r="F299" s="78" t="s">
        <v>394</v>
      </c>
      <c r="G299" s="83" t="s">
        <v>845</v>
      </c>
    </row>
    <row r="300" spans="1:7" ht="43.5" x14ac:dyDescent="0.35">
      <c r="A300" s="9"/>
      <c r="B300" s="154"/>
      <c r="C300" s="151">
        <v>3</v>
      </c>
      <c r="D300" s="148" t="s">
        <v>846</v>
      </c>
      <c r="E300" s="80"/>
      <c r="F300" s="82" t="s">
        <v>224</v>
      </c>
      <c r="G300" s="83" t="s">
        <v>845</v>
      </c>
    </row>
    <row r="301" spans="1:7" ht="43.5" x14ac:dyDescent="0.35">
      <c r="A301" s="9"/>
      <c r="B301" s="154"/>
      <c r="C301" s="151">
        <v>4</v>
      </c>
      <c r="D301" s="148" t="s">
        <v>1462</v>
      </c>
      <c r="E301" s="80" t="s">
        <v>843</v>
      </c>
      <c r="F301" s="78" t="s">
        <v>394</v>
      </c>
      <c r="G301" s="148"/>
    </row>
    <row r="302" spans="1:7" ht="14.5" x14ac:dyDescent="0.35">
      <c r="A302" s="9"/>
      <c r="B302" s="154"/>
      <c r="C302" s="151"/>
      <c r="D302" s="83"/>
      <c r="E302" s="155"/>
      <c r="F302" s="78"/>
      <c r="G302" s="83"/>
    </row>
    <row r="1048551" ht="14.5" x14ac:dyDescent="0.35"/>
  </sheetData>
  <sheetProtection algorithmName="SHA-512" hashValue="ACjnW3/e9QSG52Ry0rOLsdGI4FbEnW735SjcoaWG7t+UYS4qqhMpdWPEOMoK8/VHwVvNydmrkm5s8US3/mV2kA==" saltValue="6pJWTtGgDadmbHb2IQwBCQ==" spinCount="100000" sheet="1" objects="1" scenarios="1" autoFilter="0"/>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AB326-FC6F-49D0-A02F-1817C19DE298}">
  <dimension ref="A1:E258"/>
  <sheetViews>
    <sheetView workbookViewId="0">
      <pane ySplit="1" topLeftCell="A2" activePane="bottomLeft" state="frozen"/>
      <selection pane="bottomLeft" activeCell="E1" sqref="A1:E1"/>
    </sheetView>
  </sheetViews>
  <sheetFormatPr defaultRowHeight="14.5" x14ac:dyDescent="0.35"/>
  <cols>
    <col min="1" max="1" width="41.26953125" style="143" customWidth="1"/>
    <col min="2" max="2" width="54.453125" style="144" customWidth="1"/>
    <col min="3" max="3" width="12.7265625" style="145" customWidth="1"/>
    <col min="4" max="4" width="49" style="144" customWidth="1"/>
    <col min="5" max="5" width="60.453125" style="146" customWidth="1"/>
  </cols>
  <sheetData>
    <row r="1" spans="1:5" s="161" customFormat="1" ht="32" x14ac:dyDescent="0.4">
      <c r="A1" s="244" t="s">
        <v>847</v>
      </c>
      <c r="B1" s="245" t="s">
        <v>848</v>
      </c>
      <c r="C1" s="245" t="s">
        <v>849</v>
      </c>
      <c r="D1" s="246" t="s">
        <v>850</v>
      </c>
      <c r="E1" s="247" t="s">
        <v>210</v>
      </c>
    </row>
    <row r="2" spans="1:5" ht="208.5" customHeight="1" x14ac:dyDescent="0.35">
      <c r="A2" s="90" t="s">
        <v>851</v>
      </c>
      <c r="B2" s="91" t="s">
        <v>1371</v>
      </c>
      <c r="C2" s="92" t="s">
        <v>852</v>
      </c>
      <c r="D2" s="93" t="s">
        <v>853</v>
      </c>
      <c r="E2" s="94" t="s">
        <v>1372</v>
      </c>
    </row>
    <row r="3" spans="1:5" ht="315" customHeight="1" x14ac:dyDescent="0.35">
      <c r="A3" s="95" t="s">
        <v>854</v>
      </c>
      <c r="B3" s="96" t="s">
        <v>855</v>
      </c>
      <c r="C3" s="97" t="s">
        <v>856</v>
      </c>
      <c r="D3" s="98" t="s">
        <v>1345</v>
      </c>
      <c r="E3" s="94" t="s">
        <v>1373</v>
      </c>
    </row>
    <row r="4" spans="1:5" ht="66.75" customHeight="1" x14ac:dyDescent="0.35">
      <c r="A4" s="90" t="s">
        <v>857</v>
      </c>
      <c r="B4" s="91" t="s">
        <v>858</v>
      </c>
      <c r="C4" s="99" t="s">
        <v>859</v>
      </c>
      <c r="D4" s="100" t="s">
        <v>860</v>
      </c>
      <c r="E4" s="101" t="s">
        <v>1373</v>
      </c>
    </row>
    <row r="5" spans="1:5" ht="43.5" x14ac:dyDescent="0.35">
      <c r="A5" s="289" t="s">
        <v>861</v>
      </c>
      <c r="B5" s="286" t="s">
        <v>862</v>
      </c>
      <c r="C5" s="97" t="s">
        <v>863</v>
      </c>
      <c r="D5" s="98" t="s">
        <v>237</v>
      </c>
      <c r="E5" s="276"/>
    </row>
    <row r="6" spans="1:5" ht="29" x14ac:dyDescent="0.35">
      <c r="A6" s="289"/>
      <c r="B6" s="286"/>
      <c r="C6" s="97" t="s">
        <v>864</v>
      </c>
      <c r="D6" s="98" t="s">
        <v>243</v>
      </c>
      <c r="E6" s="278"/>
    </row>
    <row r="7" spans="1:5" ht="43.5" x14ac:dyDescent="0.35">
      <c r="A7" s="289"/>
      <c r="B7" s="286"/>
      <c r="C7" s="97" t="s">
        <v>865</v>
      </c>
      <c r="D7" s="98" t="s">
        <v>240</v>
      </c>
      <c r="E7" s="278"/>
    </row>
    <row r="8" spans="1:5" ht="58" x14ac:dyDescent="0.35">
      <c r="A8" s="292" t="s">
        <v>866</v>
      </c>
      <c r="B8" s="287" t="s">
        <v>867</v>
      </c>
      <c r="C8" s="104" t="s">
        <v>302</v>
      </c>
      <c r="D8" s="105" t="s">
        <v>303</v>
      </c>
      <c r="E8" s="278"/>
    </row>
    <row r="9" spans="1:5" x14ac:dyDescent="0.35">
      <c r="A9" s="292"/>
      <c r="B9" s="287"/>
      <c r="C9" s="290" t="s">
        <v>300</v>
      </c>
      <c r="D9" s="291" t="s">
        <v>35</v>
      </c>
      <c r="E9" s="278"/>
    </row>
    <row r="10" spans="1:5" x14ac:dyDescent="0.35">
      <c r="A10" s="292"/>
      <c r="B10" s="287"/>
      <c r="C10" s="290"/>
      <c r="D10" s="291"/>
      <c r="E10" s="278"/>
    </row>
    <row r="11" spans="1:5" ht="85.5" customHeight="1" x14ac:dyDescent="0.35">
      <c r="A11" s="292"/>
      <c r="B11" s="287"/>
      <c r="C11" s="290"/>
      <c r="D11" s="291"/>
      <c r="E11" s="278"/>
    </row>
    <row r="12" spans="1:5" ht="43.5" x14ac:dyDescent="0.35">
      <c r="A12" s="289" t="s">
        <v>868</v>
      </c>
      <c r="B12" s="286" t="s">
        <v>1393</v>
      </c>
      <c r="C12" s="75" t="s">
        <v>869</v>
      </c>
      <c r="D12" s="106" t="s">
        <v>255</v>
      </c>
      <c r="E12" s="278"/>
    </row>
    <row r="13" spans="1:5" ht="29" x14ac:dyDescent="0.35">
      <c r="A13" s="289"/>
      <c r="B13" s="286"/>
      <c r="C13" s="75" t="s">
        <v>870</v>
      </c>
      <c r="D13" s="107" t="s">
        <v>1353</v>
      </c>
      <c r="E13" s="278"/>
    </row>
    <row r="14" spans="1:5" ht="156" customHeight="1" x14ac:dyDescent="0.35">
      <c r="A14" s="289"/>
      <c r="B14" s="286"/>
      <c r="C14" s="75" t="s">
        <v>871</v>
      </c>
      <c r="D14" s="107" t="s">
        <v>1354</v>
      </c>
      <c r="E14" s="277"/>
    </row>
    <row r="15" spans="1:5" ht="45.5" x14ac:dyDescent="0.35">
      <c r="A15" s="109" t="s">
        <v>872</v>
      </c>
      <c r="B15" s="110" t="s">
        <v>1394</v>
      </c>
      <c r="C15" s="77" t="s">
        <v>257</v>
      </c>
      <c r="D15" s="111" t="s">
        <v>258</v>
      </c>
      <c r="E15" s="112"/>
    </row>
    <row r="16" spans="1:5" ht="43.5" x14ac:dyDescent="0.35">
      <c r="A16" s="289" t="s">
        <v>873</v>
      </c>
      <c r="B16" s="286" t="s">
        <v>874</v>
      </c>
      <c r="C16" s="75" t="s">
        <v>875</v>
      </c>
      <c r="D16" s="106" t="s">
        <v>261</v>
      </c>
      <c r="E16" s="103"/>
    </row>
    <row r="17" spans="1:5" ht="150.75" customHeight="1" x14ac:dyDescent="0.35">
      <c r="A17" s="289"/>
      <c r="B17" s="286"/>
      <c r="C17" s="75" t="s">
        <v>284</v>
      </c>
      <c r="D17" s="106" t="s">
        <v>285</v>
      </c>
      <c r="E17" s="108"/>
    </row>
    <row r="18" spans="1:5" ht="87" x14ac:dyDescent="0.35">
      <c r="A18" s="292" t="s">
        <v>876</v>
      </c>
      <c r="B18" s="287" t="s">
        <v>877</v>
      </c>
      <c r="C18" s="79" t="s">
        <v>878</v>
      </c>
      <c r="D18" s="113" t="s">
        <v>268</v>
      </c>
      <c r="E18" s="288"/>
    </row>
    <row r="19" spans="1:5" ht="43.5" x14ac:dyDescent="0.35">
      <c r="A19" s="292"/>
      <c r="B19" s="287"/>
      <c r="C19" s="79" t="s">
        <v>879</v>
      </c>
      <c r="D19" s="113" t="s">
        <v>31</v>
      </c>
      <c r="E19" s="285"/>
    </row>
    <row r="20" spans="1:5" x14ac:dyDescent="0.35">
      <c r="A20" s="289" t="s">
        <v>880</v>
      </c>
      <c r="B20" s="286" t="s">
        <v>1374</v>
      </c>
      <c r="C20" s="75" t="s">
        <v>270</v>
      </c>
      <c r="D20" s="106" t="s">
        <v>271</v>
      </c>
      <c r="E20" s="281" t="s">
        <v>881</v>
      </c>
    </row>
    <row r="21" spans="1:5" ht="58" x14ac:dyDescent="0.35">
      <c r="A21" s="289"/>
      <c r="B21" s="286"/>
      <c r="C21" s="75" t="s">
        <v>290</v>
      </c>
      <c r="D21" s="106" t="s">
        <v>291</v>
      </c>
      <c r="E21" s="281"/>
    </row>
    <row r="22" spans="1:5" ht="132" customHeight="1" x14ac:dyDescent="0.35">
      <c r="A22" s="289"/>
      <c r="B22" s="286"/>
      <c r="C22" s="75" t="s">
        <v>273</v>
      </c>
      <c r="D22" s="106" t="s">
        <v>274</v>
      </c>
      <c r="E22" s="281"/>
    </row>
    <row r="23" spans="1:5" x14ac:dyDescent="0.35">
      <c r="A23" s="292" t="s">
        <v>882</v>
      </c>
      <c r="B23" s="287" t="s">
        <v>883</v>
      </c>
      <c r="C23" s="297" t="s">
        <v>328</v>
      </c>
      <c r="D23" s="298" t="s">
        <v>329</v>
      </c>
      <c r="E23" s="285"/>
    </row>
    <row r="24" spans="1:5" x14ac:dyDescent="0.35">
      <c r="A24" s="292"/>
      <c r="B24" s="287"/>
      <c r="C24" s="297"/>
      <c r="D24" s="298"/>
      <c r="E24" s="285"/>
    </row>
    <row r="25" spans="1:5" x14ac:dyDescent="0.35">
      <c r="A25" s="292"/>
      <c r="B25" s="287"/>
      <c r="C25" s="297"/>
      <c r="D25" s="298"/>
      <c r="E25" s="285"/>
    </row>
    <row r="26" spans="1:5" x14ac:dyDescent="0.35">
      <c r="A26" s="292"/>
      <c r="B26" s="287"/>
      <c r="C26" s="297"/>
      <c r="D26" s="298"/>
      <c r="E26" s="285"/>
    </row>
    <row r="27" spans="1:5" ht="29" x14ac:dyDescent="0.35">
      <c r="A27" s="292"/>
      <c r="B27" s="287"/>
      <c r="C27" s="79" t="s">
        <v>336</v>
      </c>
      <c r="D27" s="113" t="s">
        <v>40</v>
      </c>
      <c r="E27" s="285"/>
    </row>
    <row r="28" spans="1:5" ht="43.5" x14ac:dyDescent="0.35">
      <c r="A28" s="292"/>
      <c r="B28" s="287"/>
      <c r="C28" s="79" t="s">
        <v>333</v>
      </c>
      <c r="D28" s="113" t="s">
        <v>1356</v>
      </c>
      <c r="E28" s="285"/>
    </row>
    <row r="29" spans="1:5" ht="29" x14ac:dyDescent="0.35">
      <c r="A29" s="289" t="s">
        <v>884</v>
      </c>
      <c r="B29" s="286" t="s">
        <v>1395</v>
      </c>
      <c r="C29" s="75" t="s">
        <v>345</v>
      </c>
      <c r="D29" s="106" t="s">
        <v>346</v>
      </c>
      <c r="E29" s="278"/>
    </row>
    <row r="30" spans="1:5" ht="43.5" x14ac:dyDescent="0.35">
      <c r="A30" s="289"/>
      <c r="B30" s="286"/>
      <c r="C30" s="75" t="s">
        <v>342</v>
      </c>
      <c r="D30" s="106" t="s">
        <v>343</v>
      </c>
      <c r="E30" s="278"/>
    </row>
    <row r="31" spans="1:5" ht="43.5" x14ac:dyDescent="0.35">
      <c r="A31" s="289"/>
      <c r="B31" s="286"/>
      <c r="C31" s="75" t="s">
        <v>331</v>
      </c>
      <c r="D31" s="106" t="s">
        <v>39</v>
      </c>
      <c r="E31" s="278"/>
    </row>
    <row r="32" spans="1:5" x14ac:dyDescent="0.35">
      <c r="A32" s="292" t="s">
        <v>885</v>
      </c>
      <c r="B32" s="287" t="s">
        <v>1396</v>
      </c>
      <c r="C32" s="79" t="s">
        <v>314</v>
      </c>
      <c r="D32" s="113" t="s">
        <v>315</v>
      </c>
      <c r="E32" s="284"/>
    </row>
    <row r="33" spans="1:5" ht="29" x14ac:dyDescent="0.35">
      <c r="A33" s="292"/>
      <c r="B33" s="287"/>
      <c r="C33" s="79" t="s">
        <v>357</v>
      </c>
      <c r="D33" s="113" t="s">
        <v>358</v>
      </c>
      <c r="E33" s="284"/>
    </row>
    <row r="34" spans="1:5" ht="43.5" x14ac:dyDescent="0.35">
      <c r="A34" s="292"/>
      <c r="B34" s="287"/>
      <c r="C34" s="79" t="s">
        <v>354</v>
      </c>
      <c r="D34" s="113" t="s">
        <v>355</v>
      </c>
      <c r="E34" s="284"/>
    </row>
    <row r="35" spans="1:5" ht="129.75" customHeight="1" x14ac:dyDescent="0.35">
      <c r="A35" s="292"/>
      <c r="B35" s="287"/>
      <c r="C35" s="79" t="s">
        <v>367</v>
      </c>
      <c r="D35" s="113" t="s">
        <v>56</v>
      </c>
      <c r="E35" s="280"/>
    </row>
    <row r="36" spans="1:5" ht="58" x14ac:dyDescent="0.35">
      <c r="A36" s="95" t="s">
        <v>886</v>
      </c>
      <c r="B36" s="96" t="s">
        <v>887</v>
      </c>
      <c r="C36" s="81" t="s">
        <v>351</v>
      </c>
      <c r="D36" s="106" t="s">
        <v>352</v>
      </c>
      <c r="E36" s="116"/>
    </row>
    <row r="37" spans="1:5" ht="43.5" x14ac:dyDescent="0.35">
      <c r="A37" s="117" t="s">
        <v>888</v>
      </c>
      <c r="B37" s="110" t="s">
        <v>889</v>
      </c>
      <c r="C37" s="118" t="s">
        <v>362</v>
      </c>
      <c r="D37" s="119" t="s">
        <v>363</v>
      </c>
      <c r="E37" s="120"/>
    </row>
    <row r="38" spans="1:5" ht="29" x14ac:dyDescent="0.35">
      <c r="A38" s="289" t="s">
        <v>890</v>
      </c>
      <c r="B38" s="286" t="s">
        <v>1397</v>
      </c>
      <c r="C38" s="75" t="s">
        <v>501</v>
      </c>
      <c r="D38" s="106" t="s">
        <v>502</v>
      </c>
      <c r="E38" s="108"/>
    </row>
    <row r="39" spans="1:5" ht="43.5" x14ac:dyDescent="0.35">
      <c r="A39" s="289"/>
      <c r="B39" s="286"/>
      <c r="C39" s="75" t="s">
        <v>497</v>
      </c>
      <c r="D39" s="106" t="s">
        <v>498</v>
      </c>
      <c r="E39" s="276"/>
    </row>
    <row r="40" spans="1:5" ht="129" customHeight="1" x14ac:dyDescent="0.35">
      <c r="A40" s="289"/>
      <c r="B40" s="286"/>
      <c r="C40" s="75" t="s">
        <v>517</v>
      </c>
      <c r="D40" s="106" t="s">
        <v>518</v>
      </c>
      <c r="E40" s="278"/>
    </row>
    <row r="41" spans="1:5" ht="145" x14ac:dyDescent="0.35">
      <c r="A41" s="292" t="s">
        <v>891</v>
      </c>
      <c r="B41" s="287" t="s">
        <v>1398</v>
      </c>
      <c r="C41" s="79" t="s">
        <v>521</v>
      </c>
      <c r="D41" s="113" t="s">
        <v>522</v>
      </c>
      <c r="E41" s="285"/>
    </row>
    <row r="42" spans="1:5" ht="43.5" x14ac:dyDescent="0.35">
      <c r="A42" s="292"/>
      <c r="B42" s="287"/>
      <c r="C42" s="79" t="s">
        <v>512</v>
      </c>
      <c r="D42" s="113" t="s">
        <v>152</v>
      </c>
      <c r="E42" s="285"/>
    </row>
    <row r="43" spans="1:5" ht="43.5" x14ac:dyDescent="0.35">
      <c r="A43" s="289" t="s">
        <v>892</v>
      </c>
      <c r="B43" s="286" t="s">
        <v>1399</v>
      </c>
      <c r="C43" s="75" t="s">
        <v>509</v>
      </c>
      <c r="D43" s="106" t="s">
        <v>510</v>
      </c>
      <c r="E43" s="281" t="s">
        <v>1375</v>
      </c>
    </row>
    <row r="44" spans="1:5" ht="29" x14ac:dyDescent="0.35">
      <c r="A44" s="289"/>
      <c r="B44" s="286"/>
      <c r="C44" s="75" t="s">
        <v>504</v>
      </c>
      <c r="D44" s="106" t="s">
        <v>505</v>
      </c>
      <c r="E44" s="281"/>
    </row>
    <row r="45" spans="1:5" ht="29" x14ac:dyDescent="0.35">
      <c r="A45" s="289"/>
      <c r="B45" s="286"/>
      <c r="C45" s="75" t="s">
        <v>893</v>
      </c>
      <c r="D45" s="106" t="s">
        <v>894</v>
      </c>
      <c r="E45" s="281"/>
    </row>
    <row r="46" spans="1:5" ht="29" x14ac:dyDescent="0.35">
      <c r="A46" s="289"/>
      <c r="B46" s="286"/>
      <c r="C46" s="75" t="s">
        <v>791</v>
      </c>
      <c r="D46" s="106" t="s">
        <v>792</v>
      </c>
      <c r="E46" s="281"/>
    </row>
    <row r="47" spans="1:5" ht="243.75" customHeight="1" x14ac:dyDescent="0.35">
      <c r="A47" s="289"/>
      <c r="B47" s="286"/>
      <c r="C47" s="75" t="s">
        <v>794</v>
      </c>
      <c r="D47" s="106" t="s">
        <v>795</v>
      </c>
      <c r="E47" s="281"/>
    </row>
    <row r="48" spans="1:5" ht="29" x14ac:dyDescent="0.35">
      <c r="A48" s="292" t="s">
        <v>895</v>
      </c>
      <c r="B48" s="287" t="s">
        <v>896</v>
      </c>
      <c r="C48" s="79" t="s">
        <v>433</v>
      </c>
      <c r="D48" s="113" t="s">
        <v>434</v>
      </c>
      <c r="E48" s="284"/>
    </row>
    <row r="49" spans="1:5" x14ac:dyDescent="0.35">
      <c r="A49" s="292"/>
      <c r="B49" s="287"/>
      <c r="C49" s="79" t="s">
        <v>441</v>
      </c>
      <c r="D49" s="113" t="s">
        <v>442</v>
      </c>
      <c r="E49" s="284"/>
    </row>
    <row r="50" spans="1:5" ht="43.5" x14ac:dyDescent="0.35">
      <c r="A50" s="292"/>
      <c r="B50" s="287"/>
      <c r="C50" s="79" t="s">
        <v>448</v>
      </c>
      <c r="D50" s="113" t="s">
        <v>449</v>
      </c>
      <c r="E50" s="280"/>
    </row>
    <row r="51" spans="1:5" ht="43.5" x14ac:dyDescent="0.35">
      <c r="A51" s="289" t="s">
        <v>897</v>
      </c>
      <c r="B51" s="286" t="s">
        <v>898</v>
      </c>
      <c r="C51" s="75" t="s">
        <v>448</v>
      </c>
      <c r="D51" s="106" t="s">
        <v>449</v>
      </c>
      <c r="E51" s="102"/>
    </row>
    <row r="52" spans="1:5" ht="113.25" customHeight="1" x14ac:dyDescent="0.35">
      <c r="A52" s="289"/>
      <c r="B52" s="286"/>
      <c r="C52" s="75" t="s">
        <v>452</v>
      </c>
      <c r="D52" s="106" t="s">
        <v>453</v>
      </c>
      <c r="E52" s="108"/>
    </row>
    <row r="53" spans="1:5" x14ac:dyDescent="0.35">
      <c r="A53" s="292" t="s">
        <v>899</v>
      </c>
      <c r="B53" s="287" t="s">
        <v>900</v>
      </c>
      <c r="C53" s="79" t="s">
        <v>459</v>
      </c>
      <c r="D53" s="113" t="s">
        <v>460</v>
      </c>
      <c r="E53" s="279" t="s">
        <v>901</v>
      </c>
    </row>
    <row r="54" spans="1:5" ht="29" x14ac:dyDescent="0.35">
      <c r="A54" s="292"/>
      <c r="B54" s="287"/>
      <c r="C54" s="79" t="s">
        <v>437</v>
      </c>
      <c r="D54" s="113" t="s">
        <v>438</v>
      </c>
      <c r="E54" s="284"/>
    </row>
    <row r="55" spans="1:5" ht="72.5" x14ac:dyDescent="0.35">
      <c r="A55" s="292"/>
      <c r="B55" s="287"/>
      <c r="C55" s="79" t="s">
        <v>455</v>
      </c>
      <c r="D55" s="113" t="s">
        <v>104</v>
      </c>
      <c r="E55" s="284"/>
    </row>
    <row r="56" spans="1:5" ht="91.5" customHeight="1" x14ac:dyDescent="0.35">
      <c r="A56" s="292"/>
      <c r="B56" s="287"/>
      <c r="C56" s="79" t="s">
        <v>462</v>
      </c>
      <c r="D56" s="113" t="s">
        <v>105</v>
      </c>
      <c r="E56" s="280"/>
    </row>
    <row r="57" spans="1:5" ht="29" x14ac:dyDescent="0.35">
      <c r="A57" s="289" t="s">
        <v>902</v>
      </c>
      <c r="B57" s="286" t="s">
        <v>1400</v>
      </c>
      <c r="C57" s="75" t="s">
        <v>476</v>
      </c>
      <c r="D57" s="106" t="s">
        <v>477</v>
      </c>
      <c r="E57" s="102"/>
    </row>
    <row r="58" spans="1:5" ht="43.5" x14ac:dyDescent="0.35">
      <c r="A58" s="289"/>
      <c r="B58" s="286"/>
      <c r="C58" s="75" t="s">
        <v>479</v>
      </c>
      <c r="D58" s="106" t="s">
        <v>480</v>
      </c>
      <c r="E58" s="103"/>
    </row>
    <row r="59" spans="1:5" ht="81.75" customHeight="1" x14ac:dyDescent="0.35">
      <c r="A59" s="289"/>
      <c r="B59" s="286"/>
      <c r="C59" s="75" t="s">
        <v>444</v>
      </c>
      <c r="D59" s="106" t="s">
        <v>445</v>
      </c>
      <c r="E59" s="108"/>
    </row>
    <row r="60" spans="1:5" ht="43.5" x14ac:dyDescent="0.35">
      <c r="A60" s="292" t="s">
        <v>903</v>
      </c>
      <c r="B60" s="287" t="s">
        <v>904</v>
      </c>
      <c r="C60" s="79" t="s">
        <v>488</v>
      </c>
      <c r="D60" s="113" t="s">
        <v>100</v>
      </c>
      <c r="E60" s="279"/>
    </row>
    <row r="61" spans="1:5" ht="84.75" customHeight="1" x14ac:dyDescent="0.35">
      <c r="A61" s="292"/>
      <c r="B61" s="287"/>
      <c r="C61" s="79" t="s">
        <v>493</v>
      </c>
      <c r="D61" s="113" t="s">
        <v>101</v>
      </c>
      <c r="E61" s="280"/>
    </row>
    <row r="62" spans="1:5" ht="102" customHeight="1" x14ac:dyDescent="0.35">
      <c r="A62" s="95" t="s">
        <v>905</v>
      </c>
      <c r="B62" s="96" t="s">
        <v>906</v>
      </c>
      <c r="C62" s="75" t="s">
        <v>470</v>
      </c>
      <c r="D62" s="106" t="s">
        <v>471</v>
      </c>
      <c r="E62" s="102"/>
    </row>
    <row r="63" spans="1:5" ht="58" x14ac:dyDescent="0.35">
      <c r="A63" s="109" t="s">
        <v>907</v>
      </c>
      <c r="B63" s="110" t="s">
        <v>908</v>
      </c>
      <c r="C63" s="122" t="s">
        <v>909</v>
      </c>
      <c r="D63" s="123" t="s">
        <v>910</v>
      </c>
      <c r="E63" s="124"/>
    </row>
    <row r="64" spans="1:5" ht="43.5" x14ac:dyDescent="0.35">
      <c r="A64" s="289" t="s">
        <v>911</v>
      </c>
      <c r="B64" s="286" t="s">
        <v>1401</v>
      </c>
      <c r="C64" s="75" t="s">
        <v>621</v>
      </c>
      <c r="D64" s="106" t="s">
        <v>622</v>
      </c>
      <c r="E64" s="276"/>
    </row>
    <row r="65" spans="1:5" ht="29" x14ac:dyDescent="0.35">
      <c r="A65" s="289"/>
      <c r="B65" s="286"/>
      <c r="C65" s="75" t="s">
        <v>632</v>
      </c>
      <c r="D65" s="106" t="s">
        <v>182</v>
      </c>
      <c r="E65" s="277"/>
    </row>
    <row r="66" spans="1:5" ht="43.5" x14ac:dyDescent="0.35">
      <c r="A66" s="109" t="s">
        <v>912</v>
      </c>
      <c r="B66" s="110" t="s">
        <v>913</v>
      </c>
      <c r="C66" s="125" t="s">
        <v>914</v>
      </c>
      <c r="D66" s="119" t="s">
        <v>915</v>
      </c>
      <c r="E66" s="126"/>
    </row>
    <row r="67" spans="1:5" x14ac:dyDescent="0.35">
      <c r="A67" s="289" t="s">
        <v>916</v>
      </c>
      <c r="B67" s="286" t="s">
        <v>917</v>
      </c>
      <c r="C67" s="75" t="s">
        <v>918</v>
      </c>
      <c r="D67" s="106" t="s">
        <v>919</v>
      </c>
      <c r="E67" s="282" t="s">
        <v>920</v>
      </c>
    </row>
    <row r="68" spans="1:5" ht="29" x14ac:dyDescent="0.35">
      <c r="A68" s="289"/>
      <c r="B68" s="286"/>
      <c r="C68" s="75" t="s">
        <v>636</v>
      </c>
      <c r="D68" s="106" t="s">
        <v>637</v>
      </c>
      <c r="E68" s="281"/>
    </row>
    <row r="69" spans="1:5" ht="43.5" x14ac:dyDescent="0.35">
      <c r="A69" s="289"/>
      <c r="B69" s="286"/>
      <c r="C69" s="75" t="s">
        <v>639</v>
      </c>
      <c r="D69" s="106" t="s">
        <v>184</v>
      </c>
      <c r="E69" s="281"/>
    </row>
    <row r="70" spans="1:5" ht="29" x14ac:dyDescent="0.35">
      <c r="A70" s="296" t="s">
        <v>921</v>
      </c>
      <c r="B70" s="287" t="s">
        <v>922</v>
      </c>
      <c r="C70" s="79" t="s">
        <v>373</v>
      </c>
      <c r="D70" s="113" t="s">
        <v>58</v>
      </c>
      <c r="E70" s="278"/>
    </row>
    <row r="71" spans="1:5" x14ac:dyDescent="0.35">
      <c r="A71" s="296"/>
      <c r="B71" s="287"/>
      <c r="C71" s="79" t="s">
        <v>379</v>
      </c>
      <c r="D71" s="113" t="s">
        <v>380</v>
      </c>
      <c r="E71" s="278"/>
    </row>
    <row r="72" spans="1:5" ht="43.5" x14ac:dyDescent="0.35">
      <c r="A72" s="296"/>
      <c r="B72" s="287"/>
      <c r="C72" s="79" t="s">
        <v>406</v>
      </c>
      <c r="D72" s="113" t="s">
        <v>407</v>
      </c>
      <c r="E72" s="278"/>
    </row>
    <row r="73" spans="1:5" ht="29" x14ac:dyDescent="0.35">
      <c r="A73" s="289" t="s">
        <v>923</v>
      </c>
      <c r="B73" s="286" t="s">
        <v>924</v>
      </c>
      <c r="C73" s="81" t="s">
        <v>925</v>
      </c>
      <c r="D73" s="106" t="s">
        <v>926</v>
      </c>
      <c r="E73" s="281" t="s">
        <v>1376</v>
      </c>
    </row>
    <row r="74" spans="1:5" x14ac:dyDescent="0.35">
      <c r="A74" s="289"/>
      <c r="B74" s="286"/>
      <c r="C74" s="81" t="s">
        <v>927</v>
      </c>
      <c r="D74" s="106" t="s">
        <v>928</v>
      </c>
      <c r="E74" s="281"/>
    </row>
    <row r="75" spans="1:5" ht="43.5" x14ac:dyDescent="0.35">
      <c r="A75" s="289"/>
      <c r="B75" s="286"/>
      <c r="C75" s="81" t="s">
        <v>388</v>
      </c>
      <c r="D75" s="106" t="s">
        <v>389</v>
      </c>
      <c r="E75" s="281"/>
    </row>
    <row r="76" spans="1:5" ht="91.5" customHeight="1" x14ac:dyDescent="0.35">
      <c r="A76" s="289"/>
      <c r="B76" s="286"/>
      <c r="C76" s="75" t="s">
        <v>402</v>
      </c>
      <c r="D76" s="106" t="s">
        <v>74</v>
      </c>
      <c r="E76" s="283"/>
    </row>
    <row r="77" spans="1:5" ht="279" customHeight="1" x14ac:dyDescent="0.35">
      <c r="A77" s="90" t="s">
        <v>929</v>
      </c>
      <c r="B77" s="91" t="s">
        <v>1402</v>
      </c>
      <c r="C77" s="79" t="s">
        <v>409</v>
      </c>
      <c r="D77" s="113" t="s">
        <v>410</v>
      </c>
      <c r="E77" s="102"/>
    </row>
    <row r="78" spans="1:5" ht="241.5" customHeight="1" x14ac:dyDescent="0.35">
      <c r="A78" s="95" t="s">
        <v>930</v>
      </c>
      <c r="B78" s="96" t="s">
        <v>931</v>
      </c>
      <c r="C78" s="75" t="s">
        <v>406</v>
      </c>
      <c r="D78" s="106" t="s">
        <v>407</v>
      </c>
      <c r="E78" s="128" t="s">
        <v>422</v>
      </c>
    </row>
    <row r="79" spans="1:5" ht="43.5" x14ac:dyDescent="0.35">
      <c r="A79" s="109" t="s">
        <v>932</v>
      </c>
      <c r="B79" s="110" t="s">
        <v>933</v>
      </c>
      <c r="C79" s="118" t="s">
        <v>429</v>
      </c>
      <c r="D79" s="119" t="s">
        <v>77</v>
      </c>
      <c r="E79" s="120"/>
    </row>
    <row r="80" spans="1:5" ht="171.75" customHeight="1" x14ac:dyDescent="0.35">
      <c r="A80" s="95" t="s">
        <v>934</v>
      </c>
      <c r="B80" s="96" t="s">
        <v>935</v>
      </c>
      <c r="C80" s="81" t="s">
        <v>426</v>
      </c>
      <c r="D80" s="106" t="s">
        <v>427</v>
      </c>
      <c r="E80" s="101" t="s">
        <v>936</v>
      </c>
    </row>
    <row r="81" spans="1:5" ht="43.5" x14ac:dyDescent="0.35">
      <c r="A81" s="292" t="s">
        <v>937</v>
      </c>
      <c r="B81" s="287" t="s">
        <v>1403</v>
      </c>
      <c r="C81" s="99" t="s">
        <v>938</v>
      </c>
      <c r="D81" s="113" t="s">
        <v>939</v>
      </c>
      <c r="E81" s="279" t="s">
        <v>940</v>
      </c>
    </row>
    <row r="82" spans="1:5" x14ac:dyDescent="0.35">
      <c r="A82" s="292"/>
      <c r="B82" s="287"/>
      <c r="C82" s="99" t="s">
        <v>941</v>
      </c>
      <c r="D82" s="113" t="s">
        <v>942</v>
      </c>
      <c r="E82" s="284"/>
    </row>
    <row r="83" spans="1:5" ht="29" x14ac:dyDescent="0.35">
      <c r="A83" s="292"/>
      <c r="B83" s="287"/>
      <c r="C83" s="99" t="s">
        <v>943</v>
      </c>
      <c r="D83" s="113" t="s">
        <v>72</v>
      </c>
      <c r="E83" s="284"/>
    </row>
    <row r="84" spans="1:5" ht="147" customHeight="1" x14ac:dyDescent="0.35">
      <c r="A84" s="292"/>
      <c r="B84" s="287"/>
      <c r="C84" s="99" t="s">
        <v>944</v>
      </c>
      <c r="D84" s="100" t="s">
        <v>73</v>
      </c>
      <c r="E84" s="284"/>
    </row>
    <row r="85" spans="1:5" ht="29" x14ac:dyDescent="0.35">
      <c r="A85" s="289" t="s">
        <v>945</v>
      </c>
      <c r="B85" s="286" t="s">
        <v>1404</v>
      </c>
      <c r="C85" s="75" t="s">
        <v>748</v>
      </c>
      <c r="D85" s="106" t="s">
        <v>749</v>
      </c>
      <c r="E85" s="281" t="s">
        <v>946</v>
      </c>
    </row>
    <row r="86" spans="1:5" ht="29" x14ac:dyDescent="0.35">
      <c r="A86" s="289"/>
      <c r="B86" s="286"/>
      <c r="C86" s="81" t="s">
        <v>751</v>
      </c>
      <c r="D86" s="106" t="s">
        <v>1350</v>
      </c>
      <c r="E86" s="281"/>
    </row>
    <row r="87" spans="1:5" ht="158.25" customHeight="1" x14ac:dyDescent="0.35">
      <c r="A87" s="289"/>
      <c r="B87" s="286"/>
      <c r="C87" s="81" t="s">
        <v>772</v>
      </c>
      <c r="D87" s="106" t="s">
        <v>87</v>
      </c>
      <c r="E87" s="281"/>
    </row>
    <row r="88" spans="1:5" ht="29" x14ac:dyDescent="0.35">
      <c r="A88" s="292" t="s">
        <v>947</v>
      </c>
      <c r="B88" s="287" t="s">
        <v>1405</v>
      </c>
      <c r="C88" s="99" t="s">
        <v>755</v>
      </c>
      <c r="D88" s="113" t="s">
        <v>84</v>
      </c>
      <c r="E88" s="284"/>
    </row>
    <row r="89" spans="1:5" ht="123" customHeight="1" x14ac:dyDescent="0.35">
      <c r="A89" s="292"/>
      <c r="B89" s="287"/>
      <c r="C89" s="99" t="s">
        <v>757</v>
      </c>
      <c r="D89" s="113" t="s">
        <v>759</v>
      </c>
      <c r="E89" s="280"/>
    </row>
    <row r="90" spans="1:5" ht="29" x14ac:dyDescent="0.35">
      <c r="A90" s="289" t="s">
        <v>948</v>
      </c>
      <c r="B90" s="286" t="s">
        <v>949</v>
      </c>
      <c r="C90" s="75" t="s">
        <v>765</v>
      </c>
      <c r="D90" s="106" t="s">
        <v>78</v>
      </c>
      <c r="E90" s="102"/>
    </row>
    <row r="91" spans="1:5" x14ac:dyDescent="0.35">
      <c r="A91" s="289"/>
      <c r="B91" s="286"/>
      <c r="C91" s="81" t="s">
        <v>767</v>
      </c>
      <c r="D91" s="106" t="s">
        <v>768</v>
      </c>
      <c r="E91" s="103"/>
    </row>
    <row r="92" spans="1:5" ht="43.5" x14ac:dyDescent="0.35">
      <c r="A92" s="289"/>
      <c r="B92" s="286"/>
      <c r="C92" s="75" t="s">
        <v>746</v>
      </c>
      <c r="D92" s="106" t="s">
        <v>82</v>
      </c>
      <c r="E92" s="103"/>
    </row>
    <row r="93" spans="1:5" ht="96.75" customHeight="1" x14ac:dyDescent="0.35">
      <c r="A93" s="289"/>
      <c r="B93" s="286"/>
      <c r="C93" s="75" t="s">
        <v>761</v>
      </c>
      <c r="D93" s="106" t="s">
        <v>86</v>
      </c>
      <c r="E93" s="108"/>
    </row>
    <row r="94" spans="1:5" ht="29" x14ac:dyDescent="0.35">
      <c r="A94" s="292" t="s">
        <v>950</v>
      </c>
      <c r="B94" s="287" t="s">
        <v>951</v>
      </c>
      <c r="C94" s="99" t="s">
        <v>532</v>
      </c>
      <c r="D94" s="113" t="s">
        <v>533</v>
      </c>
      <c r="E94" s="279"/>
    </row>
    <row r="95" spans="1:5" ht="29" x14ac:dyDescent="0.35">
      <c r="A95" s="292"/>
      <c r="B95" s="287"/>
      <c r="C95" s="99" t="s">
        <v>536</v>
      </c>
      <c r="D95" s="113" t="s">
        <v>537</v>
      </c>
      <c r="E95" s="284"/>
    </row>
    <row r="96" spans="1:5" ht="29" x14ac:dyDescent="0.35">
      <c r="A96" s="292"/>
      <c r="B96" s="287"/>
      <c r="C96" s="99" t="s">
        <v>542</v>
      </c>
      <c r="D96" s="113" t="s">
        <v>543</v>
      </c>
      <c r="E96" s="284"/>
    </row>
    <row r="97" spans="1:5" ht="29" x14ac:dyDescent="0.35">
      <c r="A97" s="292"/>
      <c r="B97" s="287"/>
      <c r="C97" s="99" t="s">
        <v>545</v>
      </c>
      <c r="D97" s="113" t="s">
        <v>546</v>
      </c>
      <c r="E97" s="284"/>
    </row>
    <row r="98" spans="1:5" ht="43.5" x14ac:dyDescent="0.35">
      <c r="A98" s="289" t="s">
        <v>952</v>
      </c>
      <c r="B98" s="286" t="s">
        <v>1406</v>
      </c>
      <c r="C98" s="81" t="s">
        <v>624</v>
      </c>
      <c r="D98" s="106" t="s">
        <v>625</v>
      </c>
      <c r="E98" s="278"/>
    </row>
    <row r="99" spans="1:5" ht="43.5" x14ac:dyDescent="0.35">
      <c r="A99" s="289"/>
      <c r="B99" s="286"/>
      <c r="C99" s="75" t="s">
        <v>621</v>
      </c>
      <c r="D99" s="106" t="s">
        <v>622</v>
      </c>
      <c r="E99" s="278"/>
    </row>
    <row r="100" spans="1:5" ht="43.5" x14ac:dyDescent="0.35">
      <c r="A100" s="289"/>
      <c r="B100" s="286"/>
      <c r="C100" s="81" t="s">
        <v>953</v>
      </c>
      <c r="D100" s="106" t="s">
        <v>954</v>
      </c>
      <c r="E100" s="278"/>
    </row>
    <row r="101" spans="1:5" ht="43.5" x14ac:dyDescent="0.35">
      <c r="A101" s="289"/>
      <c r="B101" s="286"/>
      <c r="C101" s="81" t="s">
        <v>955</v>
      </c>
      <c r="D101" s="106" t="s">
        <v>956</v>
      </c>
      <c r="E101" s="278"/>
    </row>
    <row r="102" spans="1:5" x14ac:dyDescent="0.35">
      <c r="A102" s="289"/>
      <c r="B102" s="286"/>
      <c r="C102" s="294" t="s">
        <v>632</v>
      </c>
      <c r="D102" s="295" t="s">
        <v>182</v>
      </c>
      <c r="E102" s="278"/>
    </row>
    <row r="103" spans="1:5" x14ac:dyDescent="0.35">
      <c r="A103" s="289"/>
      <c r="B103" s="286"/>
      <c r="C103" s="294"/>
      <c r="D103" s="295"/>
      <c r="E103" s="278"/>
    </row>
    <row r="104" spans="1:5" ht="44.25" customHeight="1" x14ac:dyDescent="0.35">
      <c r="A104" s="289"/>
      <c r="B104" s="286"/>
      <c r="C104" s="294"/>
      <c r="D104" s="295"/>
      <c r="E104" s="278"/>
    </row>
    <row r="105" spans="1:5" ht="29" x14ac:dyDescent="0.35">
      <c r="A105" s="292" t="s">
        <v>957</v>
      </c>
      <c r="B105" s="287" t="s">
        <v>1407</v>
      </c>
      <c r="C105" s="99" t="s">
        <v>550</v>
      </c>
      <c r="D105" s="113" t="s">
        <v>186</v>
      </c>
      <c r="E105" s="284"/>
    </row>
    <row r="106" spans="1:5" ht="50.25" customHeight="1" x14ac:dyDescent="0.35">
      <c r="A106" s="292"/>
      <c r="B106" s="287"/>
      <c r="C106" s="99" t="s">
        <v>958</v>
      </c>
      <c r="D106" s="113" t="s">
        <v>959</v>
      </c>
      <c r="E106" s="280"/>
    </row>
    <row r="107" spans="1:5" ht="29" x14ac:dyDescent="0.35">
      <c r="A107" s="289" t="s">
        <v>960</v>
      </c>
      <c r="B107" s="286" t="s">
        <v>1408</v>
      </c>
      <c r="C107" s="75" t="s">
        <v>550</v>
      </c>
      <c r="D107" s="106" t="s">
        <v>186</v>
      </c>
      <c r="E107" s="102"/>
    </row>
    <row r="108" spans="1:5" ht="29" x14ac:dyDescent="0.35">
      <c r="A108" s="289"/>
      <c r="B108" s="286"/>
      <c r="C108" s="75" t="s">
        <v>555</v>
      </c>
      <c r="D108" s="106" t="s">
        <v>556</v>
      </c>
      <c r="E108" s="103"/>
    </row>
    <row r="109" spans="1:5" ht="69" customHeight="1" x14ac:dyDescent="0.35">
      <c r="A109" s="289"/>
      <c r="B109" s="286"/>
      <c r="C109" s="75" t="s">
        <v>562</v>
      </c>
      <c r="D109" s="106" t="s">
        <v>563</v>
      </c>
      <c r="E109" s="103"/>
    </row>
    <row r="110" spans="1:5" ht="233.25" customHeight="1" x14ac:dyDescent="0.35">
      <c r="A110" s="90" t="s">
        <v>961</v>
      </c>
      <c r="B110" s="91" t="s">
        <v>962</v>
      </c>
      <c r="C110" s="99" t="s">
        <v>569</v>
      </c>
      <c r="D110" s="113" t="s">
        <v>570</v>
      </c>
      <c r="E110" s="114" t="s">
        <v>963</v>
      </c>
    </row>
    <row r="111" spans="1:5" ht="60.75" customHeight="1" x14ac:dyDescent="0.35">
      <c r="A111" s="95" t="s">
        <v>964</v>
      </c>
      <c r="B111" s="96" t="s">
        <v>965</v>
      </c>
      <c r="C111" s="75" t="s">
        <v>558</v>
      </c>
      <c r="D111" s="106" t="s">
        <v>192</v>
      </c>
      <c r="E111" s="101" t="s">
        <v>966</v>
      </c>
    </row>
    <row r="112" spans="1:5" ht="29" x14ac:dyDescent="0.35">
      <c r="A112" s="292" t="s">
        <v>967</v>
      </c>
      <c r="B112" s="287" t="s">
        <v>1409</v>
      </c>
      <c r="C112" s="99" t="s">
        <v>661</v>
      </c>
      <c r="D112" s="113" t="s">
        <v>662</v>
      </c>
      <c r="E112" s="279"/>
    </row>
    <row r="113" spans="1:5" ht="108" customHeight="1" x14ac:dyDescent="0.35">
      <c r="A113" s="292"/>
      <c r="B113" s="287"/>
      <c r="C113" s="99" t="s">
        <v>968</v>
      </c>
      <c r="D113" s="100" t="s">
        <v>969</v>
      </c>
      <c r="E113" s="280"/>
    </row>
    <row r="114" spans="1:5" ht="29" x14ac:dyDescent="0.35">
      <c r="A114" s="289" t="s">
        <v>970</v>
      </c>
      <c r="B114" s="286" t="s">
        <v>1410</v>
      </c>
      <c r="C114" s="75" t="s">
        <v>971</v>
      </c>
      <c r="D114" s="106" t="s">
        <v>118</v>
      </c>
      <c r="E114" s="102"/>
    </row>
    <row r="115" spans="1:5" ht="29" x14ac:dyDescent="0.35">
      <c r="A115" s="289"/>
      <c r="B115" s="286"/>
      <c r="C115" s="75" t="s">
        <v>649</v>
      </c>
      <c r="D115" s="106" t="s">
        <v>650</v>
      </c>
      <c r="E115" s="103"/>
    </row>
    <row r="116" spans="1:5" ht="29" x14ac:dyDescent="0.35">
      <c r="A116" s="289"/>
      <c r="B116" s="286"/>
      <c r="C116" s="75" t="s">
        <v>664</v>
      </c>
      <c r="D116" s="106" t="s">
        <v>665</v>
      </c>
      <c r="E116" s="103"/>
    </row>
    <row r="117" spans="1:5" ht="72.75" customHeight="1" x14ac:dyDescent="0.35">
      <c r="A117" s="289"/>
      <c r="B117" s="286"/>
      <c r="C117" s="75" t="s">
        <v>655</v>
      </c>
      <c r="D117" s="106" t="s">
        <v>123</v>
      </c>
      <c r="E117" s="108"/>
    </row>
    <row r="118" spans="1:5" x14ac:dyDescent="0.35">
      <c r="A118" s="292" t="s">
        <v>972</v>
      </c>
      <c r="B118" s="287" t="s">
        <v>1411</v>
      </c>
      <c r="C118" s="99" t="s">
        <v>670</v>
      </c>
      <c r="D118" s="113" t="s">
        <v>671</v>
      </c>
      <c r="E118" s="279" t="s">
        <v>1377</v>
      </c>
    </row>
    <row r="119" spans="1:5" ht="204.75" customHeight="1" x14ac:dyDescent="0.35">
      <c r="A119" s="292"/>
      <c r="B119" s="287"/>
      <c r="C119" s="99" t="s">
        <v>652</v>
      </c>
      <c r="D119" s="113" t="s">
        <v>125</v>
      </c>
      <c r="E119" s="280"/>
    </row>
    <row r="120" spans="1:5" ht="29" x14ac:dyDescent="0.35">
      <c r="A120" s="289" t="s">
        <v>973</v>
      </c>
      <c r="B120" s="286" t="s">
        <v>1412</v>
      </c>
      <c r="C120" s="75" t="s">
        <v>675</v>
      </c>
      <c r="D120" s="106" t="s">
        <v>126</v>
      </c>
      <c r="E120" s="102"/>
    </row>
    <row r="121" spans="1:5" ht="120" customHeight="1" x14ac:dyDescent="0.35">
      <c r="A121" s="289"/>
      <c r="B121" s="286"/>
      <c r="C121" s="75" t="s">
        <v>682</v>
      </c>
      <c r="D121" s="106" t="s">
        <v>683</v>
      </c>
      <c r="E121" s="108"/>
    </row>
    <row r="122" spans="1:5" ht="43.5" x14ac:dyDescent="0.35">
      <c r="A122" s="292" t="s">
        <v>974</v>
      </c>
      <c r="B122" s="287" t="s">
        <v>1413</v>
      </c>
      <c r="C122" s="99" t="s">
        <v>687</v>
      </c>
      <c r="D122" s="113" t="s">
        <v>688</v>
      </c>
      <c r="E122" s="279"/>
    </row>
    <row r="123" spans="1:5" ht="189" customHeight="1" x14ac:dyDescent="0.35">
      <c r="A123" s="292"/>
      <c r="B123" s="287"/>
      <c r="C123" s="99" t="s">
        <v>690</v>
      </c>
      <c r="D123" s="113" t="s">
        <v>691</v>
      </c>
      <c r="E123" s="280"/>
    </row>
    <row r="124" spans="1:5" ht="58" x14ac:dyDescent="0.35">
      <c r="A124" s="109" t="s">
        <v>975</v>
      </c>
      <c r="B124" s="110" t="s">
        <v>976</v>
      </c>
      <c r="C124" s="118" t="s">
        <v>977</v>
      </c>
      <c r="D124" s="119" t="s">
        <v>978</v>
      </c>
      <c r="E124" s="129"/>
    </row>
    <row r="125" spans="1:5" ht="150.75" customHeight="1" x14ac:dyDescent="0.35">
      <c r="A125" s="90" t="s">
        <v>979</v>
      </c>
      <c r="B125" s="91" t="s">
        <v>1414</v>
      </c>
      <c r="C125" s="99" t="s">
        <v>794</v>
      </c>
      <c r="D125" s="113" t="s">
        <v>795</v>
      </c>
      <c r="E125" s="114"/>
    </row>
    <row r="126" spans="1:5" ht="74.25" customHeight="1" x14ac:dyDescent="0.35">
      <c r="A126" s="95" t="s">
        <v>980</v>
      </c>
      <c r="B126" s="96" t="s">
        <v>981</v>
      </c>
      <c r="C126" s="75" t="s">
        <v>698</v>
      </c>
      <c r="D126" s="106" t="s">
        <v>699</v>
      </c>
      <c r="E126" s="103"/>
    </row>
    <row r="127" spans="1:5" ht="99.75" customHeight="1" x14ac:dyDescent="0.35">
      <c r="A127" s="90" t="s">
        <v>982</v>
      </c>
      <c r="B127" s="91" t="s">
        <v>983</v>
      </c>
      <c r="C127" s="99" t="s">
        <v>703</v>
      </c>
      <c r="D127" s="113" t="s">
        <v>704</v>
      </c>
      <c r="E127" s="114"/>
    </row>
    <row r="128" spans="1:5" ht="72.5" x14ac:dyDescent="0.35">
      <c r="A128" s="95" t="s">
        <v>984</v>
      </c>
      <c r="B128" s="96" t="s">
        <v>985</v>
      </c>
      <c r="C128" s="75" t="s">
        <v>721</v>
      </c>
      <c r="D128" s="106" t="s">
        <v>722</v>
      </c>
      <c r="E128" s="108"/>
    </row>
    <row r="129" spans="1:5" ht="43.5" x14ac:dyDescent="0.35">
      <c r="A129" s="292" t="s">
        <v>986</v>
      </c>
      <c r="B129" s="287" t="s">
        <v>987</v>
      </c>
      <c r="C129" s="99" t="s">
        <v>988</v>
      </c>
      <c r="D129" s="113" t="s">
        <v>989</v>
      </c>
      <c r="E129" s="279" t="s">
        <v>990</v>
      </c>
    </row>
    <row r="130" spans="1:5" ht="43.5" x14ac:dyDescent="0.35">
      <c r="A130" s="292"/>
      <c r="B130" s="287"/>
      <c r="C130" s="99" t="s">
        <v>991</v>
      </c>
      <c r="D130" s="113" t="s">
        <v>992</v>
      </c>
      <c r="E130" s="284"/>
    </row>
    <row r="131" spans="1:5" ht="58" x14ac:dyDescent="0.35">
      <c r="A131" s="292"/>
      <c r="B131" s="287"/>
      <c r="C131" s="99" t="s">
        <v>729</v>
      </c>
      <c r="D131" s="113" t="s">
        <v>730</v>
      </c>
      <c r="E131" s="280"/>
    </row>
    <row r="132" spans="1:5" ht="149" x14ac:dyDescent="0.35">
      <c r="A132" s="95" t="s">
        <v>993</v>
      </c>
      <c r="B132" s="96" t="s">
        <v>1415</v>
      </c>
      <c r="C132" s="130" t="s">
        <v>375</v>
      </c>
      <c r="D132" s="131" t="s">
        <v>1363</v>
      </c>
      <c r="E132" s="127" t="s">
        <v>994</v>
      </c>
    </row>
    <row r="133" spans="1:5" ht="111.75" customHeight="1" x14ac:dyDescent="0.35">
      <c r="A133" s="90" t="s">
        <v>995</v>
      </c>
      <c r="B133" s="91" t="s">
        <v>1416</v>
      </c>
      <c r="C133" s="132"/>
      <c r="D133" s="162" t="s">
        <v>660</v>
      </c>
      <c r="E133" s="114" t="s">
        <v>1364</v>
      </c>
    </row>
    <row r="134" spans="1:5" ht="29" x14ac:dyDescent="0.35">
      <c r="A134" s="109" t="s">
        <v>996</v>
      </c>
      <c r="B134" s="110" t="s">
        <v>997</v>
      </c>
      <c r="C134" s="118"/>
      <c r="D134" s="163" t="s">
        <v>660</v>
      </c>
      <c r="E134" s="133" t="s">
        <v>1364</v>
      </c>
    </row>
    <row r="135" spans="1:5" x14ac:dyDescent="0.35">
      <c r="A135" s="292" t="s">
        <v>998</v>
      </c>
      <c r="B135" s="287" t="s">
        <v>999</v>
      </c>
      <c r="C135" s="99" t="s">
        <v>587</v>
      </c>
      <c r="D135" s="113" t="s">
        <v>588</v>
      </c>
      <c r="E135" s="279" t="s">
        <v>617</v>
      </c>
    </row>
    <row r="136" spans="1:5" ht="43.5" x14ac:dyDescent="0.35">
      <c r="A136" s="292"/>
      <c r="B136" s="287"/>
      <c r="C136" s="99" t="s">
        <v>610</v>
      </c>
      <c r="D136" s="113" t="s">
        <v>611</v>
      </c>
      <c r="E136" s="284"/>
    </row>
    <row r="137" spans="1:5" ht="213.75" customHeight="1" x14ac:dyDescent="0.35">
      <c r="A137" s="292"/>
      <c r="B137" s="287"/>
      <c r="C137" s="99" t="s">
        <v>582</v>
      </c>
      <c r="D137" s="113" t="s">
        <v>583</v>
      </c>
      <c r="E137" s="280"/>
    </row>
    <row r="138" spans="1:5" ht="29" x14ac:dyDescent="0.35">
      <c r="A138" s="109" t="s">
        <v>1000</v>
      </c>
      <c r="B138" s="110" t="s">
        <v>1001</v>
      </c>
      <c r="C138" s="118" t="s">
        <v>1002</v>
      </c>
      <c r="D138" s="119" t="s">
        <v>1003</v>
      </c>
      <c r="E138" s="129"/>
    </row>
    <row r="139" spans="1:5" ht="75.75" customHeight="1" x14ac:dyDescent="0.35">
      <c r="A139" s="90" t="s">
        <v>1004</v>
      </c>
      <c r="B139" s="91" t="s">
        <v>1005</v>
      </c>
      <c r="C139" s="99"/>
      <c r="D139" s="162" t="s">
        <v>660</v>
      </c>
      <c r="E139" s="115" t="s">
        <v>1006</v>
      </c>
    </row>
    <row r="140" spans="1:5" x14ac:dyDescent="0.35">
      <c r="A140" s="293" t="s">
        <v>1007</v>
      </c>
      <c r="B140" s="286" t="s">
        <v>1417</v>
      </c>
      <c r="C140" s="75" t="s">
        <v>597</v>
      </c>
      <c r="D140" s="106" t="s">
        <v>598</v>
      </c>
      <c r="E140" s="276"/>
    </row>
    <row r="141" spans="1:5" ht="125.25" customHeight="1" x14ac:dyDescent="0.35">
      <c r="A141" s="293"/>
      <c r="B141" s="286"/>
      <c r="C141" s="75" t="s">
        <v>605</v>
      </c>
      <c r="D141" s="106" t="s">
        <v>606</v>
      </c>
      <c r="E141" s="277"/>
    </row>
    <row r="142" spans="1:5" ht="29" x14ac:dyDescent="0.35">
      <c r="A142" s="109" t="s">
        <v>1008</v>
      </c>
      <c r="B142" s="110" t="s">
        <v>1009</v>
      </c>
      <c r="C142" s="118" t="s">
        <v>1010</v>
      </c>
      <c r="D142" s="119" t="s">
        <v>1358</v>
      </c>
      <c r="E142" s="129"/>
    </row>
    <row r="143" spans="1:5" x14ac:dyDescent="0.35">
      <c r="A143" s="289" t="s">
        <v>1011</v>
      </c>
      <c r="B143" s="286" t="s">
        <v>1418</v>
      </c>
      <c r="C143" s="75" t="s">
        <v>597</v>
      </c>
      <c r="D143" s="106" t="s">
        <v>598</v>
      </c>
      <c r="E143" s="103"/>
    </row>
    <row r="144" spans="1:5" ht="200.25" customHeight="1" x14ac:dyDescent="0.35">
      <c r="A144" s="289"/>
      <c r="B144" s="286"/>
      <c r="C144" s="75" t="s">
        <v>605</v>
      </c>
      <c r="D144" s="106" t="s">
        <v>606</v>
      </c>
      <c r="E144" s="103"/>
    </row>
    <row r="145" spans="1:5" ht="216.75" customHeight="1" x14ac:dyDescent="0.35">
      <c r="A145" s="90" t="s">
        <v>1012</v>
      </c>
      <c r="B145" s="91" t="s">
        <v>1419</v>
      </c>
      <c r="C145" s="99"/>
      <c r="D145" s="162" t="s">
        <v>660</v>
      </c>
      <c r="E145" s="115" t="s">
        <v>1013</v>
      </c>
    </row>
    <row r="146" spans="1:5" ht="43.5" x14ac:dyDescent="0.35">
      <c r="A146" s="289" t="s">
        <v>1014</v>
      </c>
      <c r="B146" s="286" t="s">
        <v>1420</v>
      </c>
      <c r="C146" s="75" t="s">
        <v>777</v>
      </c>
      <c r="D146" s="106" t="s">
        <v>1015</v>
      </c>
      <c r="E146" s="276"/>
    </row>
    <row r="147" spans="1:5" ht="29" x14ac:dyDescent="0.35">
      <c r="A147" s="289"/>
      <c r="B147" s="286"/>
      <c r="C147" s="75" t="s">
        <v>517</v>
      </c>
      <c r="D147" s="106" t="s">
        <v>518</v>
      </c>
      <c r="E147" s="278"/>
    </row>
    <row r="148" spans="1:5" ht="117.75" customHeight="1" x14ac:dyDescent="0.35">
      <c r="A148" s="289"/>
      <c r="B148" s="286"/>
      <c r="C148" s="75" t="s">
        <v>781</v>
      </c>
      <c r="D148" s="106" t="s">
        <v>782</v>
      </c>
      <c r="E148" s="277"/>
    </row>
    <row r="149" spans="1:5" ht="141.75" customHeight="1" x14ac:dyDescent="0.35">
      <c r="A149" s="90" t="s">
        <v>1016</v>
      </c>
      <c r="B149" s="91" t="s">
        <v>1017</v>
      </c>
      <c r="C149" s="99"/>
      <c r="D149" s="162" t="s">
        <v>660</v>
      </c>
      <c r="E149" s="121" t="s">
        <v>1370</v>
      </c>
    </row>
    <row r="150" spans="1:5" ht="85.5" customHeight="1" x14ac:dyDescent="0.35">
      <c r="A150" s="95" t="s">
        <v>1018</v>
      </c>
      <c r="B150" s="96" t="s">
        <v>1019</v>
      </c>
      <c r="C150" s="97"/>
      <c r="D150" s="164" t="s">
        <v>660</v>
      </c>
      <c r="E150" s="101" t="s">
        <v>1020</v>
      </c>
    </row>
    <row r="151" spans="1:5" ht="29" x14ac:dyDescent="0.35">
      <c r="A151" s="292" t="s">
        <v>1021</v>
      </c>
      <c r="B151" s="287" t="s">
        <v>1022</v>
      </c>
      <c r="C151" s="99" t="s">
        <v>781</v>
      </c>
      <c r="D151" s="113" t="s">
        <v>782</v>
      </c>
      <c r="E151" s="279"/>
    </row>
    <row r="152" spans="1:5" ht="76.5" customHeight="1" x14ac:dyDescent="0.35">
      <c r="A152" s="292"/>
      <c r="B152" s="287"/>
      <c r="C152" s="99" t="s">
        <v>1023</v>
      </c>
      <c r="D152" s="100" t="s">
        <v>1378</v>
      </c>
      <c r="E152" s="280"/>
    </row>
    <row r="153" spans="1:5" ht="135" customHeight="1" x14ac:dyDescent="0.35">
      <c r="A153" s="95" t="s">
        <v>1024</v>
      </c>
      <c r="B153" s="96" t="s">
        <v>1421</v>
      </c>
      <c r="C153" s="97"/>
      <c r="D153" s="164" t="s">
        <v>660</v>
      </c>
      <c r="E153" s="127" t="s">
        <v>1025</v>
      </c>
    </row>
    <row r="154" spans="1:5" ht="39" customHeight="1" x14ac:dyDescent="0.35">
      <c r="A154" s="90"/>
      <c r="B154" s="91" t="e" vm="1">
        <v>#VALUE!</v>
      </c>
      <c r="C154" s="99"/>
      <c r="D154" s="162" t="s">
        <v>660</v>
      </c>
      <c r="E154" s="114" t="s">
        <v>1025</v>
      </c>
    </row>
    <row r="155" spans="1:5" ht="125.25" customHeight="1" x14ac:dyDescent="0.35">
      <c r="A155" s="95"/>
      <c r="B155" s="96" t="s">
        <v>1422</v>
      </c>
      <c r="C155" s="97"/>
      <c r="D155" s="164" t="s">
        <v>660</v>
      </c>
      <c r="E155" s="94" t="s">
        <v>1025</v>
      </c>
    </row>
    <row r="156" spans="1:5" ht="107.25" customHeight="1" x14ac:dyDescent="0.35">
      <c r="A156" s="90" t="s">
        <v>1026</v>
      </c>
      <c r="B156" s="91" t="s">
        <v>1423</v>
      </c>
      <c r="C156" s="99"/>
      <c r="D156" s="165" t="s">
        <v>660</v>
      </c>
      <c r="E156" s="114" t="s">
        <v>1027</v>
      </c>
    </row>
    <row r="157" spans="1:5" ht="87.75" customHeight="1" x14ac:dyDescent="0.35">
      <c r="A157" s="95" t="s">
        <v>1028</v>
      </c>
      <c r="B157" s="96" t="s">
        <v>1029</v>
      </c>
      <c r="C157" s="75" t="s">
        <v>829</v>
      </c>
      <c r="D157" s="106" t="s">
        <v>830</v>
      </c>
      <c r="E157" s="103"/>
    </row>
    <row r="158" spans="1:5" ht="39.75" customHeight="1" x14ac:dyDescent="0.35">
      <c r="A158" s="109" t="s">
        <v>1030</v>
      </c>
      <c r="B158" s="110" t="s">
        <v>1031</v>
      </c>
      <c r="C158" s="118"/>
      <c r="D158" s="163" t="s">
        <v>660</v>
      </c>
      <c r="E158" s="120" t="s">
        <v>1032</v>
      </c>
    </row>
    <row r="159" spans="1:5" ht="126" customHeight="1" x14ac:dyDescent="0.35">
      <c r="A159" s="134" t="s">
        <v>1033</v>
      </c>
      <c r="B159" s="135" t="s">
        <v>1424</v>
      </c>
      <c r="C159" s="136"/>
      <c r="D159" s="166" t="s">
        <v>660</v>
      </c>
      <c r="E159" s="101" t="s">
        <v>1034</v>
      </c>
    </row>
    <row r="160" spans="1:5" x14ac:dyDescent="0.35">
      <c r="A160" s="137"/>
      <c r="B160" s="138"/>
      <c r="C160" s="139"/>
      <c r="D160" s="140"/>
      <c r="E160" s="141"/>
    </row>
    <row r="161" spans="1:5" x14ac:dyDescent="0.35">
      <c r="A161" s="142"/>
      <c r="B161" s="140"/>
      <c r="C161" s="139"/>
      <c r="D161" s="140"/>
      <c r="E161" s="141"/>
    </row>
    <row r="162" spans="1:5" x14ac:dyDescent="0.35">
      <c r="A162" s="142"/>
      <c r="B162" s="140"/>
      <c r="C162" s="139"/>
      <c r="D162" s="140"/>
      <c r="E162" s="141"/>
    </row>
    <row r="163" spans="1:5" x14ac:dyDescent="0.35">
      <c r="A163" s="142"/>
      <c r="B163" s="140"/>
      <c r="C163" s="139"/>
      <c r="D163" s="140"/>
      <c r="E163" s="141"/>
    </row>
    <row r="164" spans="1:5" x14ac:dyDescent="0.35">
      <c r="A164" s="142"/>
      <c r="B164" s="140"/>
      <c r="C164" s="139"/>
      <c r="D164" s="140"/>
      <c r="E164" s="141"/>
    </row>
    <row r="165" spans="1:5" x14ac:dyDescent="0.35">
      <c r="A165" s="142"/>
      <c r="B165" s="140"/>
      <c r="C165" s="139"/>
      <c r="D165" s="140"/>
      <c r="E165" s="141"/>
    </row>
    <row r="166" spans="1:5" x14ac:dyDescent="0.35">
      <c r="A166" s="142"/>
      <c r="B166" s="140"/>
      <c r="C166" s="139"/>
      <c r="D166" s="140"/>
      <c r="E166" s="141"/>
    </row>
    <row r="167" spans="1:5" x14ac:dyDescent="0.35">
      <c r="A167" s="142"/>
      <c r="B167" s="140"/>
      <c r="C167" s="139"/>
      <c r="D167" s="140"/>
      <c r="E167" s="141"/>
    </row>
    <row r="168" spans="1:5" x14ac:dyDescent="0.35">
      <c r="A168" s="142"/>
      <c r="B168" s="140"/>
      <c r="C168" s="139"/>
      <c r="D168" s="140"/>
      <c r="E168" s="141"/>
    </row>
    <row r="169" spans="1:5" x14ac:dyDescent="0.35">
      <c r="A169" s="142"/>
      <c r="B169" s="140"/>
      <c r="C169" s="139"/>
      <c r="D169" s="140"/>
      <c r="E169" s="141"/>
    </row>
    <row r="170" spans="1:5" x14ac:dyDescent="0.35">
      <c r="A170" s="142"/>
      <c r="B170" s="140"/>
      <c r="C170" s="139"/>
      <c r="D170" s="140"/>
      <c r="E170" s="141"/>
    </row>
    <row r="171" spans="1:5" x14ac:dyDescent="0.35">
      <c r="A171" s="142"/>
      <c r="B171" s="140"/>
      <c r="C171" s="139"/>
      <c r="D171" s="140"/>
      <c r="E171" s="141"/>
    </row>
    <row r="172" spans="1:5" x14ac:dyDescent="0.35">
      <c r="A172" s="142"/>
      <c r="B172" s="140"/>
      <c r="C172" s="139"/>
      <c r="D172" s="140"/>
      <c r="E172" s="141"/>
    </row>
    <row r="173" spans="1:5" x14ac:dyDescent="0.35">
      <c r="A173" s="142"/>
      <c r="B173" s="140"/>
      <c r="C173" s="139"/>
      <c r="D173" s="140"/>
      <c r="E173" s="141"/>
    </row>
    <row r="174" spans="1:5" x14ac:dyDescent="0.35">
      <c r="A174" s="142"/>
      <c r="B174" s="140"/>
      <c r="C174" s="139"/>
      <c r="D174" s="140"/>
      <c r="E174" s="141"/>
    </row>
    <row r="175" spans="1:5" x14ac:dyDescent="0.35">
      <c r="A175" s="142"/>
      <c r="B175" s="140"/>
      <c r="C175" s="139"/>
      <c r="D175" s="140"/>
      <c r="E175" s="141"/>
    </row>
    <row r="176" spans="1:5" x14ac:dyDescent="0.35">
      <c r="A176" s="142"/>
      <c r="B176" s="140"/>
      <c r="C176" s="139"/>
      <c r="D176" s="140"/>
      <c r="E176" s="141"/>
    </row>
    <row r="177" spans="1:5" x14ac:dyDescent="0.35">
      <c r="A177" s="142"/>
      <c r="B177" s="140"/>
      <c r="C177" s="139"/>
      <c r="D177" s="140"/>
      <c r="E177" s="141"/>
    </row>
    <row r="178" spans="1:5" x14ac:dyDescent="0.35">
      <c r="A178" s="142"/>
      <c r="B178" s="140"/>
      <c r="C178" s="139"/>
      <c r="D178" s="140"/>
      <c r="E178" s="141"/>
    </row>
    <row r="179" spans="1:5" x14ac:dyDescent="0.35">
      <c r="A179" s="142"/>
      <c r="B179" s="140"/>
      <c r="C179" s="139"/>
      <c r="D179" s="140"/>
      <c r="E179" s="141"/>
    </row>
    <row r="180" spans="1:5" x14ac:dyDescent="0.35">
      <c r="A180" s="142"/>
      <c r="B180" s="140"/>
      <c r="C180" s="139"/>
      <c r="D180" s="140"/>
      <c r="E180" s="141"/>
    </row>
    <row r="181" spans="1:5" x14ac:dyDescent="0.35">
      <c r="A181" s="142"/>
      <c r="B181" s="140"/>
      <c r="C181" s="139"/>
      <c r="D181" s="140"/>
      <c r="E181" s="141"/>
    </row>
    <row r="182" spans="1:5" x14ac:dyDescent="0.35">
      <c r="A182" s="142"/>
      <c r="B182" s="140"/>
      <c r="C182" s="139"/>
      <c r="D182" s="140"/>
      <c r="E182" s="141"/>
    </row>
    <row r="183" spans="1:5" x14ac:dyDescent="0.35">
      <c r="A183" s="142"/>
      <c r="B183" s="140"/>
      <c r="C183" s="139"/>
      <c r="D183" s="140"/>
      <c r="E183" s="141"/>
    </row>
    <row r="184" spans="1:5" x14ac:dyDescent="0.35">
      <c r="A184" s="142"/>
      <c r="B184" s="140"/>
      <c r="C184" s="139"/>
      <c r="D184" s="140"/>
      <c r="E184" s="141"/>
    </row>
    <row r="185" spans="1:5" x14ac:dyDescent="0.35">
      <c r="A185" s="142"/>
      <c r="B185" s="140"/>
      <c r="C185" s="139"/>
      <c r="D185" s="140"/>
      <c r="E185" s="141"/>
    </row>
    <row r="186" spans="1:5" x14ac:dyDescent="0.35">
      <c r="A186" s="142"/>
      <c r="B186" s="140"/>
      <c r="C186" s="139"/>
      <c r="D186" s="140"/>
      <c r="E186" s="141"/>
    </row>
    <row r="187" spans="1:5" x14ac:dyDescent="0.35">
      <c r="A187" s="142"/>
      <c r="B187" s="140"/>
      <c r="C187" s="139"/>
      <c r="D187" s="140"/>
      <c r="E187" s="141"/>
    </row>
    <row r="188" spans="1:5" x14ac:dyDescent="0.35">
      <c r="A188" s="142"/>
      <c r="B188" s="140"/>
      <c r="C188" s="139"/>
      <c r="D188" s="140"/>
      <c r="E188" s="141"/>
    </row>
    <row r="189" spans="1:5" x14ac:dyDescent="0.35">
      <c r="A189" s="142"/>
      <c r="B189" s="140"/>
      <c r="C189" s="139"/>
      <c r="D189" s="140"/>
      <c r="E189" s="141"/>
    </row>
    <row r="190" spans="1:5" x14ac:dyDescent="0.35">
      <c r="A190" s="142"/>
      <c r="B190" s="140"/>
      <c r="C190" s="139"/>
      <c r="D190" s="140"/>
      <c r="E190" s="141"/>
    </row>
    <row r="191" spans="1:5" x14ac:dyDescent="0.35">
      <c r="A191" s="142"/>
      <c r="B191" s="140"/>
      <c r="C191" s="139"/>
      <c r="D191" s="140"/>
      <c r="E191" s="141"/>
    </row>
    <row r="192" spans="1:5" x14ac:dyDescent="0.35">
      <c r="A192" s="142"/>
      <c r="B192" s="140"/>
      <c r="C192" s="139"/>
      <c r="D192" s="140"/>
      <c r="E192" s="141"/>
    </row>
    <row r="193" spans="1:5" x14ac:dyDescent="0.35">
      <c r="A193" s="142"/>
      <c r="B193" s="140"/>
      <c r="C193" s="139"/>
      <c r="D193" s="140"/>
      <c r="E193" s="141"/>
    </row>
    <row r="194" spans="1:5" x14ac:dyDescent="0.35">
      <c r="A194" s="142"/>
      <c r="B194" s="140"/>
      <c r="C194" s="139"/>
      <c r="D194" s="140"/>
      <c r="E194" s="141"/>
    </row>
    <row r="195" spans="1:5" x14ac:dyDescent="0.35">
      <c r="A195" s="142"/>
      <c r="B195" s="140"/>
      <c r="C195" s="139"/>
      <c r="D195" s="140"/>
      <c r="E195" s="141"/>
    </row>
    <row r="196" spans="1:5" x14ac:dyDescent="0.35">
      <c r="A196" s="142"/>
      <c r="B196" s="140"/>
      <c r="C196" s="139"/>
      <c r="D196" s="140"/>
      <c r="E196" s="141"/>
    </row>
    <row r="197" spans="1:5" x14ac:dyDescent="0.35">
      <c r="A197" s="142"/>
      <c r="B197" s="140"/>
      <c r="C197" s="139"/>
      <c r="D197" s="140"/>
      <c r="E197" s="141"/>
    </row>
    <row r="198" spans="1:5" x14ac:dyDescent="0.35">
      <c r="A198" s="142"/>
      <c r="B198" s="140"/>
      <c r="C198" s="139"/>
      <c r="D198" s="140"/>
      <c r="E198" s="141"/>
    </row>
    <row r="199" spans="1:5" x14ac:dyDescent="0.35">
      <c r="A199" s="142"/>
      <c r="B199" s="140"/>
      <c r="C199" s="139"/>
      <c r="D199" s="140"/>
      <c r="E199" s="141"/>
    </row>
    <row r="200" spans="1:5" x14ac:dyDescent="0.35">
      <c r="A200" s="142"/>
      <c r="B200" s="140"/>
      <c r="C200" s="139"/>
      <c r="D200" s="140"/>
      <c r="E200" s="141"/>
    </row>
    <row r="201" spans="1:5" x14ac:dyDescent="0.35">
      <c r="A201" s="142"/>
      <c r="B201" s="140"/>
      <c r="C201" s="139"/>
      <c r="D201" s="140"/>
      <c r="E201" s="141"/>
    </row>
    <row r="202" spans="1:5" x14ac:dyDescent="0.35">
      <c r="A202" s="142"/>
      <c r="B202" s="140"/>
      <c r="C202" s="139"/>
      <c r="D202" s="140"/>
      <c r="E202" s="141"/>
    </row>
    <row r="203" spans="1:5" x14ac:dyDescent="0.35">
      <c r="A203" s="142"/>
      <c r="B203" s="140"/>
      <c r="C203" s="139"/>
      <c r="D203" s="140"/>
      <c r="E203" s="141"/>
    </row>
    <row r="204" spans="1:5" x14ac:dyDescent="0.35">
      <c r="A204" s="142"/>
      <c r="B204" s="140"/>
      <c r="C204" s="139"/>
      <c r="D204" s="140"/>
      <c r="E204" s="141"/>
    </row>
    <row r="205" spans="1:5" x14ac:dyDescent="0.35">
      <c r="A205" s="142"/>
      <c r="B205" s="140"/>
      <c r="C205" s="139"/>
      <c r="D205" s="140"/>
      <c r="E205" s="141"/>
    </row>
    <row r="206" spans="1:5" x14ac:dyDescent="0.35">
      <c r="A206" s="142"/>
      <c r="B206" s="140"/>
      <c r="C206" s="139"/>
      <c r="D206" s="140"/>
      <c r="E206" s="141"/>
    </row>
    <row r="207" spans="1:5" x14ac:dyDescent="0.35">
      <c r="A207" s="142"/>
      <c r="B207" s="140"/>
      <c r="C207" s="139"/>
      <c r="D207" s="140"/>
      <c r="E207" s="141"/>
    </row>
    <row r="208" spans="1:5" x14ac:dyDescent="0.35">
      <c r="A208" s="142"/>
      <c r="B208" s="140"/>
      <c r="C208" s="139"/>
      <c r="D208" s="140"/>
      <c r="E208" s="141"/>
    </row>
    <row r="209" spans="1:5" x14ac:dyDescent="0.35">
      <c r="A209" s="142"/>
      <c r="B209" s="140"/>
      <c r="C209" s="139"/>
      <c r="D209" s="140"/>
      <c r="E209" s="141"/>
    </row>
    <row r="210" spans="1:5" x14ac:dyDescent="0.35">
      <c r="A210" s="142"/>
      <c r="B210" s="140"/>
      <c r="C210" s="139"/>
      <c r="D210" s="140"/>
      <c r="E210" s="141"/>
    </row>
    <row r="211" spans="1:5" x14ac:dyDescent="0.35">
      <c r="A211" s="142"/>
      <c r="B211" s="140"/>
      <c r="C211" s="139"/>
      <c r="D211" s="140"/>
      <c r="E211" s="141"/>
    </row>
    <row r="212" spans="1:5" x14ac:dyDescent="0.35">
      <c r="A212" s="142"/>
      <c r="B212" s="140"/>
      <c r="C212" s="139"/>
      <c r="D212" s="140"/>
      <c r="E212" s="141"/>
    </row>
    <row r="213" spans="1:5" x14ac:dyDescent="0.35">
      <c r="A213" s="142"/>
      <c r="B213" s="140"/>
      <c r="C213" s="139"/>
      <c r="D213" s="140"/>
      <c r="E213" s="141"/>
    </row>
    <row r="214" spans="1:5" x14ac:dyDescent="0.35">
      <c r="A214" s="142"/>
      <c r="B214" s="140"/>
      <c r="C214" s="139"/>
      <c r="D214" s="140"/>
      <c r="E214" s="141"/>
    </row>
    <row r="215" spans="1:5" x14ac:dyDescent="0.35">
      <c r="A215" s="142"/>
      <c r="B215" s="140"/>
      <c r="C215" s="139"/>
      <c r="D215" s="140"/>
      <c r="E215" s="141"/>
    </row>
    <row r="216" spans="1:5" x14ac:dyDescent="0.35">
      <c r="A216" s="142"/>
      <c r="B216" s="140"/>
      <c r="C216" s="139"/>
      <c r="D216" s="140"/>
      <c r="E216" s="141"/>
    </row>
    <row r="217" spans="1:5" x14ac:dyDescent="0.35">
      <c r="A217" s="142"/>
      <c r="B217" s="140"/>
      <c r="C217" s="139"/>
      <c r="D217" s="140"/>
      <c r="E217" s="141"/>
    </row>
    <row r="218" spans="1:5" x14ac:dyDescent="0.35">
      <c r="A218" s="142"/>
      <c r="B218" s="140"/>
      <c r="C218" s="139"/>
      <c r="D218" s="140"/>
      <c r="E218" s="141"/>
    </row>
    <row r="219" spans="1:5" x14ac:dyDescent="0.35">
      <c r="A219" s="142"/>
      <c r="B219" s="140"/>
      <c r="C219" s="139"/>
      <c r="D219" s="140"/>
      <c r="E219" s="141"/>
    </row>
    <row r="220" spans="1:5" x14ac:dyDescent="0.35">
      <c r="A220" s="142"/>
      <c r="B220" s="140"/>
      <c r="C220" s="139"/>
      <c r="D220" s="140"/>
      <c r="E220" s="141"/>
    </row>
    <row r="221" spans="1:5" x14ac:dyDescent="0.35">
      <c r="A221" s="142"/>
      <c r="B221" s="140"/>
      <c r="C221" s="139"/>
      <c r="D221" s="140"/>
      <c r="E221" s="141"/>
    </row>
    <row r="222" spans="1:5" x14ac:dyDescent="0.35">
      <c r="A222" s="142"/>
      <c r="B222" s="140"/>
      <c r="C222" s="139"/>
      <c r="D222" s="140"/>
      <c r="E222" s="141"/>
    </row>
    <row r="223" spans="1:5" x14ac:dyDescent="0.35">
      <c r="A223" s="142"/>
      <c r="B223" s="140"/>
      <c r="C223" s="139"/>
      <c r="D223" s="140"/>
      <c r="E223" s="141"/>
    </row>
    <row r="224" spans="1:5" x14ac:dyDescent="0.35">
      <c r="A224" s="142"/>
      <c r="B224" s="140"/>
      <c r="C224" s="139"/>
      <c r="D224" s="140"/>
      <c r="E224" s="141"/>
    </row>
    <row r="225" spans="1:5" x14ac:dyDescent="0.35">
      <c r="A225" s="142"/>
      <c r="B225" s="140"/>
      <c r="C225" s="139"/>
      <c r="D225" s="140"/>
      <c r="E225" s="141"/>
    </row>
    <row r="226" spans="1:5" x14ac:dyDescent="0.35">
      <c r="A226" s="142"/>
      <c r="B226" s="140"/>
      <c r="C226" s="139"/>
      <c r="D226" s="140"/>
      <c r="E226" s="141"/>
    </row>
    <row r="227" spans="1:5" x14ac:dyDescent="0.35">
      <c r="A227" s="142"/>
      <c r="B227" s="140"/>
      <c r="C227" s="139"/>
      <c r="D227" s="140"/>
      <c r="E227" s="141"/>
    </row>
    <row r="228" spans="1:5" x14ac:dyDescent="0.35">
      <c r="A228" s="142"/>
      <c r="B228" s="140"/>
      <c r="C228" s="139"/>
      <c r="D228" s="140"/>
      <c r="E228" s="141"/>
    </row>
    <row r="229" spans="1:5" x14ac:dyDescent="0.35">
      <c r="A229" s="142"/>
      <c r="B229" s="140"/>
      <c r="C229" s="139"/>
      <c r="D229" s="140"/>
      <c r="E229" s="141"/>
    </row>
    <row r="230" spans="1:5" x14ac:dyDescent="0.35">
      <c r="A230" s="142"/>
      <c r="B230" s="140"/>
      <c r="C230" s="139"/>
      <c r="D230" s="140"/>
      <c r="E230" s="141"/>
    </row>
    <row r="231" spans="1:5" x14ac:dyDescent="0.35">
      <c r="A231" s="142"/>
      <c r="B231" s="140"/>
      <c r="C231" s="139"/>
      <c r="D231" s="140"/>
      <c r="E231" s="141"/>
    </row>
    <row r="232" spans="1:5" x14ac:dyDescent="0.35">
      <c r="A232" s="142"/>
      <c r="B232" s="140"/>
      <c r="C232" s="139"/>
      <c r="D232" s="140"/>
      <c r="E232" s="141"/>
    </row>
    <row r="233" spans="1:5" x14ac:dyDescent="0.35">
      <c r="A233" s="142"/>
      <c r="B233" s="140"/>
      <c r="C233" s="139"/>
      <c r="D233" s="140"/>
      <c r="E233" s="141"/>
    </row>
    <row r="234" spans="1:5" x14ac:dyDescent="0.35">
      <c r="A234" s="142"/>
      <c r="B234" s="140"/>
      <c r="C234" s="139"/>
      <c r="D234" s="140"/>
      <c r="E234" s="141"/>
    </row>
    <row r="235" spans="1:5" x14ac:dyDescent="0.35">
      <c r="A235" s="142"/>
      <c r="B235" s="140"/>
      <c r="C235" s="139"/>
      <c r="D235" s="140"/>
      <c r="E235" s="141"/>
    </row>
    <row r="236" spans="1:5" x14ac:dyDescent="0.35">
      <c r="A236" s="142"/>
      <c r="B236" s="140"/>
      <c r="C236" s="139"/>
      <c r="D236" s="140"/>
      <c r="E236" s="141"/>
    </row>
    <row r="237" spans="1:5" x14ac:dyDescent="0.35">
      <c r="A237" s="142"/>
      <c r="B237" s="140"/>
      <c r="C237" s="139"/>
      <c r="D237" s="140"/>
      <c r="E237" s="141"/>
    </row>
    <row r="238" spans="1:5" x14ac:dyDescent="0.35">
      <c r="A238" s="142"/>
      <c r="B238" s="140"/>
      <c r="C238" s="139"/>
      <c r="D238" s="140"/>
      <c r="E238" s="141"/>
    </row>
    <row r="239" spans="1:5" x14ac:dyDescent="0.35">
      <c r="A239" s="142"/>
      <c r="B239" s="140"/>
      <c r="C239" s="139"/>
      <c r="D239" s="140"/>
      <c r="E239" s="141"/>
    </row>
    <row r="240" spans="1:5" x14ac:dyDescent="0.35">
      <c r="A240" s="142"/>
      <c r="B240" s="140"/>
      <c r="C240" s="139"/>
      <c r="D240" s="140"/>
      <c r="E240" s="141"/>
    </row>
    <row r="241" spans="1:5" x14ac:dyDescent="0.35">
      <c r="A241" s="142"/>
      <c r="B241" s="140"/>
      <c r="C241" s="139"/>
      <c r="D241" s="140"/>
      <c r="E241" s="141"/>
    </row>
    <row r="242" spans="1:5" x14ac:dyDescent="0.35">
      <c r="A242" s="142"/>
      <c r="B242" s="140"/>
      <c r="C242" s="139"/>
      <c r="D242" s="140"/>
      <c r="E242" s="141"/>
    </row>
    <row r="243" spans="1:5" x14ac:dyDescent="0.35">
      <c r="A243" s="142"/>
      <c r="B243" s="140"/>
      <c r="C243" s="139"/>
      <c r="D243" s="140"/>
      <c r="E243" s="141"/>
    </row>
    <row r="244" spans="1:5" x14ac:dyDescent="0.35">
      <c r="A244" s="142"/>
      <c r="B244" s="140"/>
      <c r="C244" s="139"/>
      <c r="D244" s="140"/>
      <c r="E244" s="141"/>
    </row>
    <row r="245" spans="1:5" x14ac:dyDescent="0.35">
      <c r="A245" s="142"/>
      <c r="B245" s="140"/>
      <c r="C245" s="139"/>
      <c r="D245" s="140"/>
      <c r="E245" s="141"/>
    </row>
    <row r="246" spans="1:5" x14ac:dyDescent="0.35">
      <c r="A246" s="142"/>
      <c r="B246" s="140"/>
      <c r="C246" s="139"/>
      <c r="D246" s="140"/>
      <c r="E246" s="141"/>
    </row>
    <row r="247" spans="1:5" x14ac:dyDescent="0.35">
      <c r="A247" s="142"/>
      <c r="B247" s="140"/>
      <c r="C247" s="139"/>
      <c r="D247" s="140"/>
      <c r="E247" s="141"/>
    </row>
    <row r="248" spans="1:5" x14ac:dyDescent="0.35">
      <c r="A248" s="142"/>
      <c r="B248" s="140"/>
      <c r="C248" s="139"/>
      <c r="D248" s="140"/>
      <c r="E248" s="141"/>
    </row>
    <row r="249" spans="1:5" x14ac:dyDescent="0.35">
      <c r="A249" s="142"/>
      <c r="B249" s="140"/>
      <c r="C249" s="139"/>
      <c r="D249" s="140"/>
      <c r="E249" s="141"/>
    </row>
    <row r="250" spans="1:5" x14ac:dyDescent="0.35">
      <c r="A250" s="142"/>
      <c r="B250" s="140"/>
      <c r="C250" s="139"/>
      <c r="D250" s="140"/>
      <c r="E250" s="141"/>
    </row>
    <row r="251" spans="1:5" x14ac:dyDescent="0.35">
      <c r="A251" s="142"/>
      <c r="B251" s="140"/>
      <c r="C251" s="139"/>
      <c r="D251" s="140"/>
      <c r="E251" s="141"/>
    </row>
    <row r="252" spans="1:5" x14ac:dyDescent="0.35">
      <c r="A252" s="142"/>
      <c r="B252" s="140"/>
      <c r="C252" s="139"/>
      <c r="D252" s="140"/>
      <c r="E252" s="141"/>
    </row>
    <row r="253" spans="1:5" x14ac:dyDescent="0.35">
      <c r="A253" s="142"/>
      <c r="B253" s="140"/>
      <c r="C253" s="139"/>
      <c r="D253" s="140"/>
      <c r="E253" s="141"/>
    </row>
    <row r="254" spans="1:5" x14ac:dyDescent="0.35">
      <c r="A254" s="142"/>
      <c r="B254" s="140"/>
      <c r="C254" s="139"/>
      <c r="D254" s="140"/>
      <c r="E254" s="141"/>
    </row>
    <row r="255" spans="1:5" x14ac:dyDescent="0.35">
      <c r="A255" s="142"/>
      <c r="B255" s="140"/>
      <c r="C255" s="139"/>
      <c r="D255" s="140"/>
      <c r="E255" s="141"/>
    </row>
    <row r="256" spans="1:5" x14ac:dyDescent="0.35">
      <c r="A256" s="142"/>
      <c r="B256" s="140"/>
      <c r="C256" s="139"/>
      <c r="D256" s="140"/>
      <c r="E256" s="141"/>
    </row>
    <row r="257" spans="1:5" x14ac:dyDescent="0.35">
      <c r="A257" s="142"/>
      <c r="B257" s="140"/>
      <c r="C257" s="139"/>
      <c r="D257" s="140"/>
      <c r="E257" s="141"/>
    </row>
    <row r="258" spans="1:5" x14ac:dyDescent="0.35">
      <c r="A258" s="142"/>
      <c r="B258" s="140"/>
      <c r="C258" s="139"/>
      <c r="D258" s="140"/>
      <c r="E258" s="141"/>
    </row>
  </sheetData>
  <sheetProtection algorithmName="SHA-512" hashValue="iCCafwG02VRMVpIuvmW09JywQ7RruLe2RNgG309Mq4B2FqKCRflo8UhKr0jehBJOXTKqpwzqt6y3utgdP6RElw==" saltValue="3Pom3MzbnBTfOK2NAmTKgQ==" spinCount="100000" sheet="1" objects="1" scenarios="1" autoFilter="0"/>
  <sortState xmlns:xlrd2="http://schemas.microsoft.com/office/spreadsheetml/2017/richdata2" ref="A1:B1048016">
    <sortCondition ref="A1:A1048016"/>
  </sortState>
  <mergeCells count="118">
    <mergeCell ref="A8:A11"/>
    <mergeCell ref="A18:A19"/>
    <mergeCell ref="B18:B19"/>
    <mergeCell ref="A20:A22"/>
    <mergeCell ref="B20:B22"/>
    <mergeCell ref="A23:A28"/>
    <mergeCell ref="B23:B28"/>
    <mergeCell ref="A12:A14"/>
    <mergeCell ref="B12:B14"/>
    <mergeCell ref="A16:A17"/>
    <mergeCell ref="B16:B17"/>
    <mergeCell ref="A38:A40"/>
    <mergeCell ref="B38:B40"/>
    <mergeCell ref="A41:A42"/>
    <mergeCell ref="B41:B42"/>
    <mergeCell ref="A43:A47"/>
    <mergeCell ref="B43:B47"/>
    <mergeCell ref="C23:C26"/>
    <mergeCell ref="D23:D26"/>
    <mergeCell ref="A29:A31"/>
    <mergeCell ref="B29:B31"/>
    <mergeCell ref="A32:A35"/>
    <mergeCell ref="B32:B35"/>
    <mergeCell ref="A57:A59"/>
    <mergeCell ref="B57:B59"/>
    <mergeCell ref="A60:A61"/>
    <mergeCell ref="B60:B61"/>
    <mergeCell ref="A64:A65"/>
    <mergeCell ref="B64:B65"/>
    <mergeCell ref="A48:A50"/>
    <mergeCell ref="B48:B50"/>
    <mergeCell ref="A51:A52"/>
    <mergeCell ref="B51:B52"/>
    <mergeCell ref="A53:A56"/>
    <mergeCell ref="B53:B56"/>
    <mergeCell ref="A81:A84"/>
    <mergeCell ref="B81:B84"/>
    <mergeCell ref="A85:A87"/>
    <mergeCell ref="B85:B87"/>
    <mergeCell ref="A88:A89"/>
    <mergeCell ref="B88:B89"/>
    <mergeCell ref="A67:A69"/>
    <mergeCell ref="B67:B69"/>
    <mergeCell ref="A70:A72"/>
    <mergeCell ref="B70:B72"/>
    <mergeCell ref="A73:A76"/>
    <mergeCell ref="B73:B76"/>
    <mergeCell ref="B120:B121"/>
    <mergeCell ref="C102:C104"/>
    <mergeCell ref="D102:D104"/>
    <mergeCell ref="A105:A106"/>
    <mergeCell ref="B105:B106"/>
    <mergeCell ref="A107:A109"/>
    <mergeCell ref="B107:B109"/>
    <mergeCell ref="A90:A93"/>
    <mergeCell ref="B90:B93"/>
    <mergeCell ref="A94:A97"/>
    <mergeCell ref="B94:B97"/>
    <mergeCell ref="A98:A104"/>
    <mergeCell ref="B98:B104"/>
    <mergeCell ref="A5:A7"/>
    <mergeCell ref="C9:C11"/>
    <mergeCell ref="D9:D11"/>
    <mergeCell ref="A151:A152"/>
    <mergeCell ref="B151:B152"/>
    <mergeCell ref="B112:B113"/>
    <mergeCell ref="A112:A113"/>
    <mergeCell ref="A140:A141"/>
    <mergeCell ref="B140:B141"/>
    <mergeCell ref="A143:A144"/>
    <mergeCell ref="B143:B144"/>
    <mergeCell ref="A146:A148"/>
    <mergeCell ref="B146:B148"/>
    <mergeCell ref="A122:A123"/>
    <mergeCell ref="B122:B123"/>
    <mergeCell ref="A129:A131"/>
    <mergeCell ref="B129:B131"/>
    <mergeCell ref="A135:A137"/>
    <mergeCell ref="B135:B137"/>
    <mergeCell ref="A114:A117"/>
    <mergeCell ref="B114:B117"/>
    <mergeCell ref="A118:A119"/>
    <mergeCell ref="B118:B119"/>
    <mergeCell ref="A120:A121"/>
    <mergeCell ref="E48:E50"/>
    <mergeCell ref="E53:E56"/>
    <mergeCell ref="E23:E28"/>
    <mergeCell ref="B5:B7"/>
    <mergeCell ref="B8:B11"/>
    <mergeCell ref="E5:E7"/>
    <mergeCell ref="E18:E19"/>
    <mergeCell ref="E20:E22"/>
    <mergeCell ref="E29:E31"/>
    <mergeCell ref="E39:E40"/>
    <mergeCell ref="E140:E141"/>
    <mergeCell ref="E146:E148"/>
    <mergeCell ref="E151:E152"/>
    <mergeCell ref="E12:E14"/>
    <mergeCell ref="E8:E11"/>
    <mergeCell ref="E43:E47"/>
    <mergeCell ref="E67:E69"/>
    <mergeCell ref="E64:E65"/>
    <mergeCell ref="E70:E72"/>
    <mergeCell ref="E73:E76"/>
    <mergeCell ref="E85:E87"/>
    <mergeCell ref="E98:E104"/>
    <mergeCell ref="E112:E113"/>
    <mergeCell ref="E118:E119"/>
    <mergeCell ref="E122:E123"/>
    <mergeCell ref="E129:E131"/>
    <mergeCell ref="E135:E137"/>
    <mergeCell ref="E60:E61"/>
    <mergeCell ref="E81:E84"/>
    <mergeCell ref="E88:E89"/>
    <mergeCell ref="E94:E97"/>
    <mergeCell ref="E105:E106"/>
    <mergeCell ref="E32:E35"/>
    <mergeCell ref="E41:E4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F3BBB-1F6D-417F-927A-F9B19D61C1AB}">
  <dimension ref="A1:G220"/>
  <sheetViews>
    <sheetView workbookViewId="0">
      <pane ySplit="1" topLeftCell="A2" activePane="bottomLeft" state="frozen"/>
      <selection pane="bottomLeft" sqref="A1:XFD1"/>
    </sheetView>
  </sheetViews>
  <sheetFormatPr defaultRowHeight="14.5" x14ac:dyDescent="0.35"/>
  <cols>
    <col min="1" max="1" width="16" style="211" customWidth="1"/>
    <col min="2" max="2" width="15.54296875" style="211" customWidth="1"/>
    <col min="3" max="3" width="53.7265625" style="2" customWidth="1"/>
    <col min="4" max="4" width="20" customWidth="1"/>
    <col min="5" max="5" width="17" style="10" customWidth="1"/>
    <col min="6" max="6" width="38.81640625" customWidth="1"/>
    <col min="7" max="7" width="28" style="234" customWidth="1"/>
  </cols>
  <sheetData>
    <row r="1" spans="1:7" s="1" customFormat="1" ht="32" x14ac:dyDescent="0.35">
      <c r="A1" s="212" t="s">
        <v>1035</v>
      </c>
      <c r="B1" s="213" t="s">
        <v>1036</v>
      </c>
      <c r="C1" s="213" t="s">
        <v>1037</v>
      </c>
      <c r="D1" s="213" t="s">
        <v>1038</v>
      </c>
      <c r="E1" s="237" t="s">
        <v>849</v>
      </c>
      <c r="F1" s="213" t="s">
        <v>850</v>
      </c>
      <c r="G1" s="227" t="s">
        <v>210</v>
      </c>
    </row>
    <row r="2" spans="1:7" ht="229.5" customHeight="1" x14ac:dyDescent="0.35">
      <c r="A2" s="167" t="s">
        <v>1039</v>
      </c>
      <c r="B2" s="168" t="s">
        <v>1040</v>
      </c>
      <c r="C2" s="169" t="s">
        <v>1368</v>
      </c>
      <c r="D2" s="170"/>
      <c r="E2" s="168" t="s">
        <v>852</v>
      </c>
      <c r="F2" s="170" t="s">
        <v>853</v>
      </c>
      <c r="G2" s="228" t="s">
        <v>1344</v>
      </c>
    </row>
    <row r="3" spans="1:7" ht="409.5" x14ac:dyDescent="0.35">
      <c r="A3" s="171"/>
      <c r="B3" s="172" t="s">
        <v>1041</v>
      </c>
      <c r="C3" s="173" t="s">
        <v>1042</v>
      </c>
      <c r="D3" s="174" t="s">
        <v>1043</v>
      </c>
      <c r="E3" s="175" t="s">
        <v>856</v>
      </c>
      <c r="F3" s="176" t="s">
        <v>1345</v>
      </c>
      <c r="G3" s="229" t="s">
        <v>1346</v>
      </c>
    </row>
    <row r="4" spans="1:7" ht="232" x14ac:dyDescent="0.35">
      <c r="A4" s="167"/>
      <c r="B4" s="168" t="s">
        <v>1044</v>
      </c>
      <c r="C4" s="169" t="s">
        <v>1045</v>
      </c>
      <c r="D4" s="170" t="s">
        <v>1046</v>
      </c>
      <c r="E4" s="214" t="s">
        <v>1047</v>
      </c>
      <c r="F4" s="147" t="s">
        <v>217</v>
      </c>
      <c r="G4" s="230"/>
    </row>
    <row r="5" spans="1:7" ht="29" x14ac:dyDescent="0.35">
      <c r="A5" s="171" t="s">
        <v>1048</v>
      </c>
      <c r="B5" s="172" t="s">
        <v>1049</v>
      </c>
      <c r="C5" s="177"/>
      <c r="D5" s="178"/>
      <c r="E5" s="172"/>
      <c r="F5" s="178"/>
      <c r="G5" s="231"/>
    </row>
    <row r="6" spans="1:7" ht="43.5" x14ac:dyDescent="0.35">
      <c r="A6" s="326"/>
      <c r="B6" s="307" t="s">
        <v>1050</v>
      </c>
      <c r="C6" s="318" t="s">
        <v>1463</v>
      </c>
      <c r="D6" s="305"/>
      <c r="E6" s="215" t="s">
        <v>501</v>
      </c>
      <c r="F6" s="179" t="s">
        <v>502</v>
      </c>
      <c r="G6" s="304"/>
    </row>
    <row r="7" spans="1:7" ht="58" x14ac:dyDescent="0.35">
      <c r="A7" s="326"/>
      <c r="B7" s="307"/>
      <c r="C7" s="318"/>
      <c r="D7" s="305"/>
      <c r="E7" s="215" t="s">
        <v>497</v>
      </c>
      <c r="F7" s="179" t="s">
        <v>498</v>
      </c>
      <c r="G7" s="304"/>
    </row>
    <row r="8" spans="1:7" ht="29" x14ac:dyDescent="0.35">
      <c r="A8" s="326"/>
      <c r="B8" s="307"/>
      <c r="C8" s="318"/>
      <c r="D8" s="305"/>
      <c r="E8" s="215" t="s">
        <v>517</v>
      </c>
      <c r="F8" s="179" t="s">
        <v>518</v>
      </c>
      <c r="G8" s="304"/>
    </row>
    <row r="9" spans="1:7" ht="174" x14ac:dyDescent="0.35">
      <c r="A9" s="216" t="s">
        <v>1051</v>
      </c>
      <c r="B9" s="172" t="s">
        <v>1052</v>
      </c>
      <c r="C9" s="173" t="s">
        <v>1053</v>
      </c>
      <c r="D9" s="174" t="s">
        <v>1054</v>
      </c>
      <c r="E9" s="214" t="s">
        <v>504</v>
      </c>
      <c r="F9" s="180" t="s">
        <v>505</v>
      </c>
      <c r="G9" s="229" t="s">
        <v>1347</v>
      </c>
    </row>
    <row r="10" spans="1:7" ht="145" x14ac:dyDescent="0.35">
      <c r="A10" s="308"/>
      <c r="B10" s="307" t="s">
        <v>1055</v>
      </c>
      <c r="C10" s="318" t="s">
        <v>1464</v>
      </c>
      <c r="D10" s="314" t="s">
        <v>1056</v>
      </c>
      <c r="E10" s="215" t="s">
        <v>521</v>
      </c>
      <c r="F10" s="179" t="s">
        <v>522</v>
      </c>
      <c r="G10" s="301"/>
    </row>
    <row r="11" spans="1:7" ht="58" x14ac:dyDescent="0.35">
      <c r="A11" s="308"/>
      <c r="B11" s="307"/>
      <c r="C11" s="318"/>
      <c r="D11" s="314"/>
      <c r="E11" s="215" t="s">
        <v>512</v>
      </c>
      <c r="F11" s="179" t="s">
        <v>152</v>
      </c>
      <c r="G11" s="301"/>
    </row>
    <row r="12" spans="1:7" ht="222.75" customHeight="1" x14ac:dyDescent="0.35">
      <c r="A12" s="171"/>
      <c r="B12" s="172" t="s">
        <v>1057</v>
      </c>
      <c r="C12" s="173" t="s">
        <v>1465</v>
      </c>
      <c r="D12" s="174" t="s">
        <v>1058</v>
      </c>
      <c r="E12" s="238" t="s">
        <v>224</v>
      </c>
      <c r="F12" s="182"/>
      <c r="G12" s="229" t="s">
        <v>1348</v>
      </c>
    </row>
    <row r="13" spans="1:7" ht="145" x14ac:dyDescent="0.35">
      <c r="A13" s="308"/>
      <c r="B13" s="307" t="s">
        <v>1059</v>
      </c>
      <c r="C13" s="318" t="s">
        <v>1349</v>
      </c>
      <c r="D13" s="314" t="s">
        <v>1060</v>
      </c>
      <c r="E13" s="215" t="s">
        <v>521</v>
      </c>
      <c r="F13" s="179" t="s">
        <v>522</v>
      </c>
      <c r="G13" s="303" t="s">
        <v>1061</v>
      </c>
    </row>
    <row r="14" spans="1:7" ht="58" x14ac:dyDescent="0.35">
      <c r="A14" s="308"/>
      <c r="B14" s="307"/>
      <c r="C14" s="318"/>
      <c r="D14" s="314"/>
      <c r="E14" s="215" t="s">
        <v>512</v>
      </c>
      <c r="F14" s="179" t="s">
        <v>152</v>
      </c>
      <c r="G14" s="303"/>
    </row>
    <row r="15" spans="1:7" ht="211.5" customHeight="1" x14ac:dyDescent="0.35">
      <c r="A15" s="308"/>
      <c r="B15" s="307"/>
      <c r="C15" s="318"/>
      <c r="D15" s="314"/>
      <c r="E15" s="215" t="s">
        <v>507</v>
      </c>
      <c r="F15" s="179" t="s">
        <v>153</v>
      </c>
      <c r="G15" s="303"/>
    </row>
    <row r="16" spans="1:7" ht="145" x14ac:dyDescent="0.35">
      <c r="A16" s="171"/>
      <c r="B16" s="172" t="s">
        <v>1062</v>
      </c>
      <c r="C16" s="173" t="s">
        <v>1063</v>
      </c>
      <c r="D16" s="178"/>
      <c r="E16" s="217" t="s">
        <v>521</v>
      </c>
      <c r="F16" s="183" t="s">
        <v>522</v>
      </c>
      <c r="G16" s="231"/>
    </row>
    <row r="17" spans="1:7" ht="122.25" customHeight="1" x14ac:dyDescent="0.35">
      <c r="A17" s="167"/>
      <c r="B17" s="168" t="s">
        <v>1064</v>
      </c>
      <c r="C17" s="169" t="s">
        <v>1065</v>
      </c>
      <c r="D17" s="184"/>
      <c r="E17" s="215" t="s">
        <v>507</v>
      </c>
      <c r="F17" s="179" t="s">
        <v>153</v>
      </c>
      <c r="G17" s="228" t="s">
        <v>1066</v>
      </c>
    </row>
    <row r="18" spans="1:7" ht="29" x14ac:dyDescent="0.35">
      <c r="A18" s="319" t="s">
        <v>1067</v>
      </c>
      <c r="B18" s="316" t="s">
        <v>1068</v>
      </c>
      <c r="C18" s="315" t="s">
        <v>1466</v>
      </c>
      <c r="D18" s="310" t="s">
        <v>1069</v>
      </c>
      <c r="E18" s="218" t="s">
        <v>755</v>
      </c>
      <c r="F18" s="180" t="s">
        <v>84</v>
      </c>
      <c r="G18" s="299"/>
    </row>
    <row r="19" spans="1:7" ht="78" customHeight="1" x14ac:dyDescent="0.35">
      <c r="A19" s="319"/>
      <c r="B19" s="316"/>
      <c r="C19" s="315"/>
      <c r="D19" s="310"/>
      <c r="E19" s="214" t="s">
        <v>757</v>
      </c>
      <c r="F19" s="180" t="s">
        <v>759</v>
      </c>
      <c r="G19" s="299"/>
    </row>
    <row r="20" spans="1:7" ht="43.5" x14ac:dyDescent="0.35">
      <c r="A20" s="326"/>
      <c r="B20" s="168" t="s">
        <v>1070</v>
      </c>
      <c r="C20" s="318" t="s">
        <v>1071</v>
      </c>
      <c r="D20" s="305"/>
      <c r="E20" s="215" t="s">
        <v>748</v>
      </c>
      <c r="F20" s="179" t="s">
        <v>749</v>
      </c>
      <c r="G20" s="301"/>
    </row>
    <row r="21" spans="1:7" ht="29" x14ac:dyDescent="0.35">
      <c r="A21" s="326"/>
      <c r="B21" s="168"/>
      <c r="C21" s="318"/>
      <c r="D21" s="305"/>
      <c r="E21" s="215" t="s">
        <v>751</v>
      </c>
      <c r="F21" s="179" t="s">
        <v>1350</v>
      </c>
      <c r="G21" s="301"/>
    </row>
    <row r="22" spans="1:7" ht="72.5" x14ac:dyDescent="0.35">
      <c r="A22" s="326"/>
      <c r="B22" s="168"/>
      <c r="C22" s="318"/>
      <c r="D22" s="305"/>
      <c r="E22" s="215" t="s">
        <v>772</v>
      </c>
      <c r="F22" s="179" t="s">
        <v>87</v>
      </c>
      <c r="G22" s="301"/>
    </row>
    <row r="23" spans="1:7" ht="72.5" x14ac:dyDescent="0.35">
      <c r="A23" s="171"/>
      <c r="B23" s="172" t="s">
        <v>1072</v>
      </c>
      <c r="C23" s="173" t="s">
        <v>1351</v>
      </c>
      <c r="D23" s="174" t="s">
        <v>1073</v>
      </c>
      <c r="E23" s="214" t="s">
        <v>772</v>
      </c>
      <c r="F23" s="180" t="s">
        <v>87</v>
      </c>
      <c r="G23" s="231"/>
    </row>
    <row r="24" spans="1:7" ht="43.5" x14ac:dyDescent="0.35">
      <c r="A24" s="308"/>
      <c r="B24" s="307" t="s">
        <v>1074</v>
      </c>
      <c r="C24" s="318" t="s">
        <v>1075</v>
      </c>
      <c r="D24" s="314" t="s">
        <v>1076</v>
      </c>
      <c r="E24" s="215" t="s">
        <v>765</v>
      </c>
      <c r="F24" s="179" t="s">
        <v>78</v>
      </c>
      <c r="G24" s="230"/>
    </row>
    <row r="25" spans="1:7" x14ac:dyDescent="0.35">
      <c r="A25" s="308"/>
      <c r="B25" s="307"/>
      <c r="C25" s="318"/>
      <c r="D25" s="314"/>
      <c r="E25" s="215" t="s">
        <v>767</v>
      </c>
      <c r="F25" s="179" t="s">
        <v>768</v>
      </c>
      <c r="G25" s="230"/>
    </row>
    <row r="26" spans="1:7" ht="58" x14ac:dyDescent="0.35">
      <c r="A26" s="308"/>
      <c r="B26" s="307"/>
      <c r="C26" s="318"/>
      <c r="D26" s="314"/>
      <c r="E26" s="215" t="s">
        <v>746</v>
      </c>
      <c r="F26" s="179" t="s">
        <v>82</v>
      </c>
      <c r="G26" s="230"/>
    </row>
    <row r="27" spans="1:7" ht="81" customHeight="1" x14ac:dyDescent="0.35">
      <c r="A27" s="308"/>
      <c r="B27" s="307"/>
      <c r="C27" s="318"/>
      <c r="D27" s="314"/>
      <c r="E27" s="215" t="s">
        <v>761</v>
      </c>
      <c r="F27" s="179" t="s">
        <v>86</v>
      </c>
      <c r="G27" s="230"/>
    </row>
    <row r="28" spans="1:7" ht="43.5" x14ac:dyDescent="0.35">
      <c r="A28" s="171" t="s">
        <v>1077</v>
      </c>
      <c r="B28" s="172" t="s">
        <v>1078</v>
      </c>
      <c r="C28" s="177"/>
      <c r="D28" s="178"/>
      <c r="E28" s="172"/>
      <c r="F28" s="178"/>
      <c r="G28" s="231"/>
    </row>
    <row r="29" spans="1:7" ht="29" x14ac:dyDescent="0.35">
      <c r="A29" s="308"/>
      <c r="B29" s="307" t="s">
        <v>1079</v>
      </c>
      <c r="C29" s="318" t="s">
        <v>1080</v>
      </c>
      <c r="D29" s="314" t="s">
        <v>1081</v>
      </c>
      <c r="E29" s="215" t="s">
        <v>373</v>
      </c>
      <c r="F29" s="179" t="s">
        <v>58</v>
      </c>
      <c r="G29" s="301"/>
    </row>
    <row r="30" spans="1:7" x14ac:dyDescent="0.35">
      <c r="A30" s="308"/>
      <c r="B30" s="307"/>
      <c r="C30" s="318"/>
      <c r="D30" s="314"/>
      <c r="E30" s="215" t="s">
        <v>379</v>
      </c>
      <c r="F30" s="179" t="s">
        <v>380</v>
      </c>
      <c r="G30" s="301"/>
    </row>
    <row r="31" spans="1:7" ht="43.5" x14ac:dyDescent="0.35">
      <c r="A31" s="308"/>
      <c r="B31" s="307"/>
      <c r="C31" s="318"/>
      <c r="D31" s="314"/>
      <c r="E31" s="215" t="s">
        <v>406</v>
      </c>
      <c r="F31" s="179" t="s">
        <v>407</v>
      </c>
      <c r="G31" s="301"/>
    </row>
    <row r="32" spans="1:7" ht="43.5" x14ac:dyDescent="0.35">
      <c r="A32" s="319"/>
      <c r="B32" s="316" t="s">
        <v>1082</v>
      </c>
      <c r="C32" s="315" t="s">
        <v>1083</v>
      </c>
      <c r="D32" s="313" t="s">
        <v>1084</v>
      </c>
      <c r="E32" s="214" t="s">
        <v>925</v>
      </c>
      <c r="F32" s="180" t="s">
        <v>926</v>
      </c>
      <c r="G32" s="299"/>
    </row>
    <row r="33" spans="1:7" x14ac:dyDescent="0.35">
      <c r="A33" s="319"/>
      <c r="B33" s="316"/>
      <c r="C33" s="315"/>
      <c r="D33" s="313"/>
      <c r="E33" s="214" t="s">
        <v>927</v>
      </c>
      <c r="F33" s="180" t="s">
        <v>928</v>
      </c>
      <c r="G33" s="299"/>
    </row>
    <row r="34" spans="1:7" ht="43.5" x14ac:dyDescent="0.35">
      <c r="A34" s="319"/>
      <c r="B34" s="316"/>
      <c r="C34" s="315"/>
      <c r="D34" s="313"/>
      <c r="E34" s="214" t="s">
        <v>388</v>
      </c>
      <c r="F34" s="180" t="s">
        <v>389</v>
      </c>
      <c r="G34" s="299"/>
    </row>
    <row r="35" spans="1:7" ht="60.75" customHeight="1" x14ac:dyDescent="0.35">
      <c r="A35" s="319"/>
      <c r="B35" s="316"/>
      <c r="C35" s="315"/>
      <c r="D35" s="313"/>
      <c r="E35" s="214" t="s">
        <v>402</v>
      </c>
      <c r="F35" s="180" t="s">
        <v>74</v>
      </c>
      <c r="G35" s="299"/>
    </row>
    <row r="36" spans="1:7" ht="195.75" customHeight="1" x14ac:dyDescent="0.35">
      <c r="A36" s="167"/>
      <c r="B36" s="168" t="s">
        <v>1085</v>
      </c>
      <c r="C36" s="169" t="s">
        <v>1467</v>
      </c>
      <c r="D36" s="170" t="s">
        <v>1086</v>
      </c>
      <c r="E36" s="215" t="s">
        <v>409</v>
      </c>
      <c r="F36" s="179" t="s">
        <v>410</v>
      </c>
      <c r="G36" s="228" t="s">
        <v>1352</v>
      </c>
    </row>
    <row r="37" spans="1:7" ht="43.5" x14ac:dyDescent="0.35">
      <c r="A37" s="185"/>
      <c r="B37" s="186" t="s">
        <v>1087</v>
      </c>
      <c r="C37" s="187" t="s">
        <v>1088</v>
      </c>
      <c r="D37" s="188"/>
      <c r="E37" s="239" t="s">
        <v>1089</v>
      </c>
      <c r="F37" s="189" t="s">
        <v>1090</v>
      </c>
      <c r="G37" s="204"/>
    </row>
    <row r="38" spans="1:7" ht="217.5" x14ac:dyDescent="0.35">
      <c r="A38" s="167" t="s">
        <v>1091</v>
      </c>
      <c r="B38" s="168" t="s">
        <v>1092</v>
      </c>
      <c r="C38" s="169" t="s">
        <v>1093</v>
      </c>
      <c r="D38" s="170" t="s">
        <v>1094</v>
      </c>
      <c r="E38" s="215" t="s">
        <v>406</v>
      </c>
      <c r="F38" s="179" t="s">
        <v>407</v>
      </c>
      <c r="G38" s="228" t="s">
        <v>422</v>
      </c>
    </row>
    <row r="39" spans="1:7" ht="43.5" x14ac:dyDescent="0.35">
      <c r="A39" s="185"/>
      <c r="B39" s="186" t="s">
        <v>1095</v>
      </c>
      <c r="C39" s="187" t="s">
        <v>1096</v>
      </c>
      <c r="D39" s="188"/>
      <c r="E39" s="219" t="s">
        <v>429</v>
      </c>
      <c r="F39" s="243" t="s">
        <v>77</v>
      </c>
      <c r="G39" s="232" t="s">
        <v>422</v>
      </c>
    </row>
    <row r="40" spans="1:7" ht="130.5" x14ac:dyDescent="0.35">
      <c r="A40" s="167"/>
      <c r="B40" s="168" t="s">
        <v>1097</v>
      </c>
      <c r="C40" s="169" t="s">
        <v>1098</v>
      </c>
      <c r="D40" s="184"/>
      <c r="E40" s="215" t="s">
        <v>426</v>
      </c>
      <c r="F40" s="179" t="s">
        <v>427</v>
      </c>
      <c r="G40" s="228" t="s">
        <v>936</v>
      </c>
    </row>
    <row r="41" spans="1:7" ht="43.5" x14ac:dyDescent="0.35">
      <c r="A41" s="327"/>
      <c r="B41" s="316" t="s">
        <v>1099</v>
      </c>
      <c r="C41" s="315" t="s">
        <v>1468</v>
      </c>
      <c r="D41" s="317" t="s">
        <v>1100</v>
      </c>
      <c r="E41" s="214" t="s">
        <v>938</v>
      </c>
      <c r="F41" s="180" t="s">
        <v>939</v>
      </c>
      <c r="G41" s="302" t="s">
        <v>940</v>
      </c>
    </row>
    <row r="42" spans="1:7" ht="29" x14ac:dyDescent="0.35">
      <c r="A42" s="327"/>
      <c r="B42" s="316"/>
      <c r="C42" s="315"/>
      <c r="D42" s="317"/>
      <c r="E42" s="214" t="s">
        <v>941</v>
      </c>
      <c r="F42" s="180" t="s">
        <v>942</v>
      </c>
      <c r="G42" s="302"/>
    </row>
    <row r="43" spans="1:7" ht="29" x14ac:dyDescent="0.35">
      <c r="A43" s="327"/>
      <c r="B43" s="316"/>
      <c r="C43" s="315"/>
      <c r="D43" s="317"/>
      <c r="E43" s="214" t="s">
        <v>943</v>
      </c>
      <c r="F43" s="180" t="s">
        <v>72</v>
      </c>
      <c r="G43" s="302"/>
    </row>
    <row r="44" spans="1:7" ht="69" customHeight="1" x14ac:dyDescent="0.35">
      <c r="A44" s="327"/>
      <c r="B44" s="316"/>
      <c r="C44" s="315"/>
      <c r="D44" s="317"/>
      <c r="E44" s="214" t="s">
        <v>944</v>
      </c>
      <c r="F44" s="180" t="s">
        <v>73</v>
      </c>
      <c r="G44" s="302"/>
    </row>
    <row r="45" spans="1:7" ht="29" x14ac:dyDescent="0.35">
      <c r="A45" s="167" t="s">
        <v>1101</v>
      </c>
      <c r="B45" s="168"/>
      <c r="C45" s="190"/>
      <c r="D45" s="184"/>
      <c r="E45" s="168"/>
      <c r="F45" s="184"/>
      <c r="G45" s="230"/>
    </row>
    <row r="46" spans="1:7" ht="43.5" x14ac:dyDescent="0.35">
      <c r="A46" s="319" t="s">
        <v>1102</v>
      </c>
      <c r="B46" s="316" t="s">
        <v>1103</v>
      </c>
      <c r="C46" s="315" t="s">
        <v>1369</v>
      </c>
      <c r="D46" s="313" t="s">
        <v>1104</v>
      </c>
      <c r="E46" s="220" t="s">
        <v>863</v>
      </c>
      <c r="F46" s="191" t="s">
        <v>237</v>
      </c>
      <c r="G46" s="299"/>
    </row>
    <row r="47" spans="1:7" ht="43.5" x14ac:dyDescent="0.35">
      <c r="A47" s="319"/>
      <c r="B47" s="316"/>
      <c r="C47" s="315"/>
      <c r="D47" s="313"/>
      <c r="E47" s="220" t="s">
        <v>864</v>
      </c>
      <c r="F47" s="191" t="s">
        <v>243</v>
      </c>
      <c r="G47" s="299"/>
    </row>
    <row r="48" spans="1:7" ht="210.75" customHeight="1" x14ac:dyDescent="0.35">
      <c r="A48" s="319"/>
      <c r="B48" s="316"/>
      <c r="C48" s="315"/>
      <c r="D48" s="313"/>
      <c r="E48" s="220" t="s">
        <v>865</v>
      </c>
      <c r="F48" s="191" t="s">
        <v>240</v>
      </c>
      <c r="G48" s="299"/>
    </row>
    <row r="49" spans="1:7" ht="58" x14ac:dyDescent="0.35">
      <c r="A49" s="326"/>
      <c r="B49" s="307" t="s">
        <v>1105</v>
      </c>
      <c r="C49" s="318" t="s">
        <v>1106</v>
      </c>
      <c r="D49" s="305"/>
      <c r="E49" s="221" t="s">
        <v>302</v>
      </c>
      <c r="F49" s="222" t="s">
        <v>303</v>
      </c>
      <c r="G49" s="301"/>
    </row>
    <row r="50" spans="1:7" ht="132.75" customHeight="1" x14ac:dyDescent="0.35">
      <c r="A50" s="326"/>
      <c r="B50" s="307"/>
      <c r="C50" s="318"/>
      <c r="D50" s="305"/>
      <c r="E50" s="223" t="s">
        <v>300</v>
      </c>
      <c r="F50" s="224" t="s">
        <v>35</v>
      </c>
      <c r="G50" s="301"/>
    </row>
    <row r="51" spans="1:7" ht="43.5" x14ac:dyDescent="0.35">
      <c r="A51" s="319"/>
      <c r="B51" s="316" t="s">
        <v>1107</v>
      </c>
      <c r="C51" s="315" t="s">
        <v>1469</v>
      </c>
      <c r="D51" s="313" t="s">
        <v>1108</v>
      </c>
      <c r="E51" s="217" t="s">
        <v>869</v>
      </c>
      <c r="F51" s="183" t="s">
        <v>255</v>
      </c>
      <c r="G51" s="299"/>
    </row>
    <row r="52" spans="1:7" ht="43.5" x14ac:dyDescent="0.35">
      <c r="A52" s="319"/>
      <c r="B52" s="316"/>
      <c r="C52" s="315"/>
      <c r="D52" s="313"/>
      <c r="E52" s="217" t="s">
        <v>870</v>
      </c>
      <c r="F52" s="192" t="s">
        <v>1353</v>
      </c>
      <c r="G52" s="299"/>
    </row>
    <row r="53" spans="1:7" ht="174.75" customHeight="1" x14ac:dyDescent="0.35">
      <c r="A53" s="319"/>
      <c r="B53" s="316"/>
      <c r="C53" s="315"/>
      <c r="D53" s="313"/>
      <c r="E53" s="217" t="s">
        <v>871</v>
      </c>
      <c r="F53" s="183" t="s">
        <v>1354</v>
      </c>
      <c r="G53" s="299"/>
    </row>
    <row r="54" spans="1:7" ht="159.5" x14ac:dyDescent="0.35">
      <c r="A54" s="185"/>
      <c r="B54" s="186" t="s">
        <v>1109</v>
      </c>
      <c r="C54" s="187" t="s">
        <v>1110</v>
      </c>
      <c r="D54" s="189" t="s">
        <v>1111</v>
      </c>
      <c r="E54" s="239" t="s">
        <v>257</v>
      </c>
      <c r="F54" s="189" t="s">
        <v>258</v>
      </c>
      <c r="G54" s="204"/>
    </row>
    <row r="55" spans="1:7" ht="29" x14ac:dyDescent="0.35">
      <c r="A55" s="322"/>
      <c r="B55" s="316" t="s">
        <v>1112</v>
      </c>
      <c r="C55" s="315" t="s">
        <v>1113</v>
      </c>
      <c r="D55" s="313" t="s">
        <v>1114</v>
      </c>
      <c r="E55" s="217" t="s">
        <v>257</v>
      </c>
      <c r="F55" s="193" t="s">
        <v>258</v>
      </c>
      <c r="G55" s="299"/>
    </row>
    <row r="56" spans="1:7" ht="58" x14ac:dyDescent="0.35">
      <c r="A56" s="322"/>
      <c r="B56" s="316"/>
      <c r="C56" s="315"/>
      <c r="D56" s="313"/>
      <c r="E56" s="217" t="s">
        <v>875</v>
      </c>
      <c r="F56" s="194" t="s">
        <v>261</v>
      </c>
      <c r="G56" s="299"/>
    </row>
    <row r="57" spans="1:7" ht="102" customHeight="1" x14ac:dyDescent="0.35">
      <c r="A57" s="322"/>
      <c r="B57" s="316"/>
      <c r="C57" s="315"/>
      <c r="D57" s="313"/>
      <c r="E57" s="195" t="s">
        <v>284</v>
      </c>
      <c r="F57" s="147" t="s">
        <v>285</v>
      </c>
      <c r="G57" s="299"/>
    </row>
    <row r="58" spans="1:7" ht="101.5" x14ac:dyDescent="0.35">
      <c r="A58" s="308"/>
      <c r="B58" s="307" t="s">
        <v>1115</v>
      </c>
      <c r="C58" s="318" t="s">
        <v>1116</v>
      </c>
      <c r="D58" s="314" t="s">
        <v>1117</v>
      </c>
      <c r="E58" s="223" t="s">
        <v>878</v>
      </c>
      <c r="F58" s="179" t="s">
        <v>268</v>
      </c>
      <c r="G58" s="301"/>
    </row>
    <row r="59" spans="1:7" ht="43.5" x14ac:dyDescent="0.35">
      <c r="A59" s="308"/>
      <c r="B59" s="307"/>
      <c r="C59" s="318"/>
      <c r="D59" s="314"/>
      <c r="E59" s="223" t="s">
        <v>879</v>
      </c>
      <c r="F59" s="179" t="s">
        <v>31</v>
      </c>
      <c r="G59" s="301"/>
    </row>
    <row r="60" spans="1:7" ht="29" x14ac:dyDescent="0.35">
      <c r="A60" s="322"/>
      <c r="B60" s="316" t="s">
        <v>1118</v>
      </c>
      <c r="C60" s="315" t="s">
        <v>1355</v>
      </c>
      <c r="D60" s="313" t="s">
        <v>1119</v>
      </c>
      <c r="E60" s="214" t="s">
        <v>270</v>
      </c>
      <c r="F60" s="147" t="s">
        <v>271</v>
      </c>
      <c r="G60" s="302" t="s">
        <v>881</v>
      </c>
    </row>
    <row r="61" spans="1:7" ht="58" x14ac:dyDescent="0.35">
      <c r="A61" s="322"/>
      <c r="B61" s="316"/>
      <c r="C61" s="315"/>
      <c r="D61" s="313"/>
      <c r="E61" s="214" t="s">
        <v>290</v>
      </c>
      <c r="F61" s="147" t="s">
        <v>291</v>
      </c>
      <c r="G61" s="302"/>
    </row>
    <row r="62" spans="1:7" ht="153.75" customHeight="1" x14ac:dyDescent="0.35">
      <c r="A62" s="322"/>
      <c r="B62" s="316"/>
      <c r="C62" s="315"/>
      <c r="D62" s="313"/>
      <c r="E62" s="217" t="s">
        <v>273</v>
      </c>
      <c r="F62" s="194" t="s">
        <v>274</v>
      </c>
      <c r="G62" s="302"/>
    </row>
    <row r="63" spans="1:7" ht="43.5" x14ac:dyDescent="0.35">
      <c r="A63" s="308"/>
      <c r="B63" s="307" t="s">
        <v>1120</v>
      </c>
      <c r="C63" s="318" t="s">
        <v>1121</v>
      </c>
      <c r="D63" s="314" t="s">
        <v>1122</v>
      </c>
      <c r="E63" s="223" t="s">
        <v>328</v>
      </c>
      <c r="F63" s="179" t="s">
        <v>329</v>
      </c>
      <c r="G63" s="301"/>
    </row>
    <row r="64" spans="1:7" ht="43.5" x14ac:dyDescent="0.35">
      <c r="A64" s="308"/>
      <c r="B64" s="307"/>
      <c r="C64" s="318"/>
      <c r="D64" s="314"/>
      <c r="E64" s="223" t="s">
        <v>336</v>
      </c>
      <c r="F64" s="179" t="s">
        <v>40</v>
      </c>
      <c r="G64" s="301"/>
    </row>
    <row r="65" spans="1:7" ht="58" x14ac:dyDescent="0.35">
      <c r="A65" s="308"/>
      <c r="B65" s="307"/>
      <c r="C65" s="318"/>
      <c r="D65" s="314"/>
      <c r="E65" s="223" t="s">
        <v>333</v>
      </c>
      <c r="F65" s="179" t="s">
        <v>1356</v>
      </c>
      <c r="G65" s="301"/>
    </row>
    <row r="66" spans="1:7" ht="29" x14ac:dyDescent="0.35">
      <c r="A66" s="322"/>
      <c r="B66" s="316" t="s">
        <v>1123</v>
      </c>
      <c r="C66" s="315" t="s">
        <v>1470</v>
      </c>
      <c r="D66" s="313" t="s">
        <v>1124</v>
      </c>
      <c r="E66" s="214" t="s">
        <v>345</v>
      </c>
      <c r="F66" s="147" t="s">
        <v>346</v>
      </c>
      <c r="G66" s="299"/>
    </row>
    <row r="67" spans="1:7" ht="43.5" x14ac:dyDescent="0.35">
      <c r="A67" s="322"/>
      <c r="B67" s="316"/>
      <c r="C67" s="315"/>
      <c r="D67" s="313"/>
      <c r="E67" s="214" t="s">
        <v>342</v>
      </c>
      <c r="F67" s="147" t="s">
        <v>343</v>
      </c>
      <c r="G67" s="299"/>
    </row>
    <row r="68" spans="1:7" ht="58" x14ac:dyDescent="0.35">
      <c r="A68" s="322"/>
      <c r="B68" s="316"/>
      <c r="C68" s="315"/>
      <c r="D68" s="313"/>
      <c r="E68" s="214" t="s">
        <v>331</v>
      </c>
      <c r="F68" s="147" t="s">
        <v>39</v>
      </c>
      <c r="G68" s="299"/>
    </row>
    <row r="69" spans="1:7" ht="29" x14ac:dyDescent="0.35">
      <c r="A69" s="320" t="s">
        <v>1125</v>
      </c>
      <c r="B69" s="307" t="s">
        <v>1126</v>
      </c>
      <c r="C69" s="318" t="s">
        <v>1127</v>
      </c>
      <c r="D69" s="314" t="s">
        <v>1128</v>
      </c>
      <c r="E69" s="223" t="s">
        <v>314</v>
      </c>
      <c r="F69" s="179" t="s">
        <v>315</v>
      </c>
      <c r="G69" s="301"/>
    </row>
    <row r="70" spans="1:7" ht="29" x14ac:dyDescent="0.35">
      <c r="A70" s="320"/>
      <c r="B70" s="307"/>
      <c r="C70" s="318"/>
      <c r="D70" s="314"/>
      <c r="E70" s="223" t="s">
        <v>357</v>
      </c>
      <c r="F70" s="179" t="s">
        <v>358</v>
      </c>
      <c r="G70" s="301"/>
    </row>
    <row r="71" spans="1:7" ht="58" x14ac:dyDescent="0.35">
      <c r="A71" s="320"/>
      <c r="B71" s="307"/>
      <c r="C71" s="318"/>
      <c r="D71" s="314"/>
      <c r="E71" s="223" t="s">
        <v>354</v>
      </c>
      <c r="F71" s="179" t="s">
        <v>355</v>
      </c>
      <c r="G71" s="301"/>
    </row>
    <row r="72" spans="1:7" ht="101.5" x14ac:dyDescent="0.35">
      <c r="A72" s="320"/>
      <c r="B72" s="307"/>
      <c r="C72" s="318"/>
      <c r="D72" s="314"/>
      <c r="E72" s="223" t="s">
        <v>367</v>
      </c>
      <c r="F72" s="179" t="s">
        <v>56</v>
      </c>
      <c r="G72" s="301"/>
    </row>
    <row r="73" spans="1:7" ht="72.5" x14ac:dyDescent="0.35">
      <c r="A73" s="171"/>
      <c r="B73" s="172" t="s">
        <v>1129</v>
      </c>
      <c r="C73" s="173" t="s">
        <v>1130</v>
      </c>
      <c r="D73" s="178" t="s">
        <v>1131</v>
      </c>
      <c r="E73" s="214" t="s">
        <v>351</v>
      </c>
      <c r="F73" s="147" t="s">
        <v>352</v>
      </c>
      <c r="G73" s="231"/>
    </row>
    <row r="74" spans="1:7" ht="29" x14ac:dyDescent="0.35">
      <c r="A74" s="185"/>
      <c r="B74" s="186" t="s">
        <v>1132</v>
      </c>
      <c r="C74" s="187" t="s">
        <v>1133</v>
      </c>
      <c r="D74" s="188"/>
      <c r="E74" s="239" t="s">
        <v>362</v>
      </c>
      <c r="F74" s="189" t="s">
        <v>363</v>
      </c>
      <c r="G74" s="204"/>
    </row>
    <row r="75" spans="1:7" ht="29" x14ac:dyDescent="0.35">
      <c r="A75" s="171" t="s">
        <v>1134</v>
      </c>
      <c r="B75" s="172" t="s">
        <v>1135</v>
      </c>
      <c r="C75" s="177"/>
      <c r="D75" s="178"/>
      <c r="E75" s="172"/>
      <c r="F75" s="178"/>
      <c r="G75" s="231"/>
    </row>
    <row r="76" spans="1:7" ht="43.5" x14ac:dyDescent="0.35">
      <c r="A76" s="308"/>
      <c r="B76" s="307" t="s">
        <v>1136</v>
      </c>
      <c r="C76" s="318" t="s">
        <v>1137</v>
      </c>
      <c r="D76" s="314" t="s">
        <v>1138</v>
      </c>
      <c r="E76" s="223" t="s">
        <v>433</v>
      </c>
      <c r="F76" s="179" t="s">
        <v>434</v>
      </c>
      <c r="G76" s="301"/>
    </row>
    <row r="77" spans="1:7" x14ac:dyDescent="0.35">
      <c r="A77" s="308"/>
      <c r="B77" s="307"/>
      <c r="C77" s="318"/>
      <c r="D77" s="314"/>
      <c r="E77" s="223" t="s">
        <v>441</v>
      </c>
      <c r="F77" s="179" t="s">
        <v>442</v>
      </c>
      <c r="G77" s="301"/>
    </row>
    <row r="78" spans="1:7" ht="43.5" x14ac:dyDescent="0.35">
      <c r="A78" s="308"/>
      <c r="B78" s="307"/>
      <c r="C78" s="318"/>
      <c r="D78" s="314"/>
      <c r="E78" s="223" t="s">
        <v>448</v>
      </c>
      <c r="F78" s="179" t="s">
        <v>449</v>
      </c>
      <c r="G78" s="301"/>
    </row>
    <row r="79" spans="1:7" ht="43.5" x14ac:dyDescent="0.35">
      <c r="A79" s="319"/>
      <c r="B79" s="316" t="s">
        <v>1139</v>
      </c>
      <c r="C79" s="315" t="s">
        <v>1140</v>
      </c>
      <c r="D79" s="323"/>
      <c r="E79" s="214" t="s">
        <v>448</v>
      </c>
      <c r="F79" s="147" t="s">
        <v>449</v>
      </c>
      <c r="G79" s="299"/>
    </row>
    <row r="80" spans="1:7" ht="107.25" customHeight="1" x14ac:dyDescent="0.35">
      <c r="A80" s="319"/>
      <c r="B80" s="316"/>
      <c r="C80" s="315"/>
      <c r="D80" s="323"/>
      <c r="E80" s="214" t="s">
        <v>452</v>
      </c>
      <c r="F80" s="147" t="s">
        <v>453</v>
      </c>
      <c r="G80" s="299"/>
    </row>
    <row r="81" spans="1:7" x14ac:dyDescent="0.35">
      <c r="A81" s="308"/>
      <c r="B81" s="307" t="s">
        <v>1141</v>
      </c>
      <c r="C81" s="318" t="s">
        <v>1142</v>
      </c>
      <c r="D81" s="314" t="s">
        <v>1143</v>
      </c>
      <c r="E81" s="223" t="s">
        <v>459</v>
      </c>
      <c r="F81" s="179" t="s">
        <v>460</v>
      </c>
      <c r="G81" s="303" t="s">
        <v>1144</v>
      </c>
    </row>
    <row r="82" spans="1:7" ht="29" x14ac:dyDescent="0.35">
      <c r="A82" s="308"/>
      <c r="B82" s="307"/>
      <c r="C82" s="318"/>
      <c r="D82" s="314"/>
      <c r="E82" s="223" t="s">
        <v>437</v>
      </c>
      <c r="F82" s="179" t="s">
        <v>438</v>
      </c>
      <c r="G82" s="303"/>
    </row>
    <row r="83" spans="1:7" ht="87" x14ac:dyDescent="0.35">
      <c r="A83" s="308"/>
      <c r="B83" s="307"/>
      <c r="C83" s="318"/>
      <c r="D83" s="314"/>
      <c r="E83" s="223" t="s">
        <v>455</v>
      </c>
      <c r="F83" s="179" t="s">
        <v>104</v>
      </c>
      <c r="G83" s="303"/>
    </row>
    <row r="84" spans="1:7" ht="58" x14ac:dyDescent="0.35">
      <c r="A84" s="308"/>
      <c r="B84" s="307"/>
      <c r="C84" s="318"/>
      <c r="D84" s="314"/>
      <c r="E84" s="223" t="s">
        <v>462</v>
      </c>
      <c r="F84" s="179" t="s">
        <v>105</v>
      </c>
      <c r="G84" s="303"/>
    </row>
    <row r="85" spans="1:7" ht="29" x14ac:dyDescent="0.35">
      <c r="A85" s="185"/>
      <c r="B85" s="186" t="s">
        <v>1145</v>
      </c>
      <c r="C85" s="187" t="s">
        <v>1146</v>
      </c>
      <c r="D85" s="188"/>
      <c r="E85" s="239" t="s">
        <v>1147</v>
      </c>
      <c r="F85" s="189" t="s">
        <v>1148</v>
      </c>
      <c r="G85" s="204"/>
    </row>
    <row r="86" spans="1:7" ht="43.5" x14ac:dyDescent="0.35">
      <c r="A86" s="308"/>
      <c r="B86" s="307" t="s">
        <v>1149</v>
      </c>
      <c r="C86" s="318" t="s">
        <v>1471</v>
      </c>
      <c r="D86" s="314" t="s">
        <v>1150</v>
      </c>
      <c r="E86" s="223" t="s">
        <v>476</v>
      </c>
      <c r="F86" s="179" t="s">
        <v>477</v>
      </c>
      <c r="G86" s="301"/>
    </row>
    <row r="87" spans="1:7" ht="58" x14ac:dyDescent="0.35">
      <c r="A87" s="308"/>
      <c r="B87" s="307"/>
      <c r="C87" s="318"/>
      <c r="D87" s="314"/>
      <c r="E87" s="223" t="s">
        <v>479</v>
      </c>
      <c r="F87" s="179" t="s">
        <v>480</v>
      </c>
      <c r="G87" s="301"/>
    </row>
    <row r="88" spans="1:7" ht="43.5" x14ac:dyDescent="0.35">
      <c r="A88" s="308"/>
      <c r="B88" s="307"/>
      <c r="C88" s="318"/>
      <c r="D88" s="314"/>
      <c r="E88" s="223" t="s">
        <v>444</v>
      </c>
      <c r="F88" s="179" t="s">
        <v>445</v>
      </c>
      <c r="G88" s="230"/>
    </row>
    <row r="89" spans="1:7" ht="58" x14ac:dyDescent="0.35">
      <c r="A89" s="322"/>
      <c r="B89" s="316" t="s">
        <v>1151</v>
      </c>
      <c r="C89" s="315" t="s">
        <v>904</v>
      </c>
      <c r="D89" s="313" t="s">
        <v>1152</v>
      </c>
      <c r="E89" s="214" t="s">
        <v>488</v>
      </c>
      <c r="F89" s="147" t="s">
        <v>100</v>
      </c>
      <c r="G89" s="299"/>
    </row>
    <row r="90" spans="1:7" ht="58" x14ac:dyDescent="0.35">
      <c r="A90" s="322"/>
      <c r="B90" s="316"/>
      <c r="C90" s="315"/>
      <c r="D90" s="313"/>
      <c r="E90" s="214" t="s">
        <v>493</v>
      </c>
      <c r="F90" s="147" t="s">
        <v>101</v>
      </c>
      <c r="G90" s="299"/>
    </row>
    <row r="91" spans="1:7" ht="96.75" customHeight="1" x14ac:dyDescent="0.35">
      <c r="A91" s="167"/>
      <c r="B91" s="168" t="s">
        <v>1153</v>
      </c>
      <c r="C91" s="169" t="s">
        <v>1154</v>
      </c>
      <c r="D91" s="184"/>
      <c r="E91" s="223" t="s">
        <v>470</v>
      </c>
      <c r="F91" s="179" t="s">
        <v>471</v>
      </c>
      <c r="G91" s="230"/>
    </row>
    <row r="92" spans="1:7" ht="43.5" x14ac:dyDescent="0.35">
      <c r="A92" s="185"/>
      <c r="B92" s="186" t="s">
        <v>1155</v>
      </c>
      <c r="C92" s="187" t="s">
        <v>1156</v>
      </c>
      <c r="D92" s="188" t="s">
        <v>1157</v>
      </c>
      <c r="E92" s="239" t="s">
        <v>909</v>
      </c>
      <c r="F92" s="189" t="s">
        <v>910</v>
      </c>
      <c r="G92" s="204"/>
    </row>
    <row r="93" spans="1:7" ht="43.5" x14ac:dyDescent="0.35">
      <c r="A93" s="167" t="s">
        <v>1158</v>
      </c>
      <c r="B93" s="168" t="s">
        <v>1159</v>
      </c>
      <c r="C93" s="190"/>
      <c r="D93" s="184"/>
      <c r="E93" s="168"/>
      <c r="F93" s="184"/>
      <c r="G93" s="230"/>
    </row>
    <row r="94" spans="1:7" ht="43.5" x14ac:dyDescent="0.35">
      <c r="A94" s="319" t="s">
        <v>1160</v>
      </c>
      <c r="B94" s="316" t="s">
        <v>1161</v>
      </c>
      <c r="C94" s="315" t="s">
        <v>1472</v>
      </c>
      <c r="D94" s="313" t="s">
        <v>1162</v>
      </c>
      <c r="E94" s="214" t="s">
        <v>532</v>
      </c>
      <c r="F94" s="147" t="s">
        <v>533</v>
      </c>
      <c r="G94" s="299"/>
    </row>
    <row r="95" spans="1:7" ht="43.5" x14ac:dyDescent="0.35">
      <c r="A95" s="319"/>
      <c r="B95" s="316"/>
      <c r="C95" s="315"/>
      <c r="D95" s="313"/>
      <c r="E95" s="214" t="s">
        <v>536</v>
      </c>
      <c r="F95" s="147" t="s">
        <v>537</v>
      </c>
      <c r="G95" s="299"/>
    </row>
    <row r="96" spans="1:7" ht="43.5" x14ac:dyDescent="0.35">
      <c r="A96" s="319"/>
      <c r="B96" s="316"/>
      <c r="C96" s="315"/>
      <c r="D96" s="313"/>
      <c r="E96" s="214" t="s">
        <v>542</v>
      </c>
      <c r="F96" s="147" t="s">
        <v>543</v>
      </c>
      <c r="G96" s="299"/>
    </row>
    <row r="97" spans="1:7" ht="29" x14ac:dyDescent="0.35">
      <c r="A97" s="319"/>
      <c r="B97" s="316"/>
      <c r="C97" s="315"/>
      <c r="D97" s="313"/>
      <c r="E97" s="214" t="s">
        <v>545</v>
      </c>
      <c r="F97" s="147" t="s">
        <v>546</v>
      </c>
      <c r="G97" s="299"/>
    </row>
    <row r="98" spans="1:7" ht="58" x14ac:dyDescent="0.35">
      <c r="A98" s="308"/>
      <c r="B98" s="307" t="s">
        <v>1163</v>
      </c>
      <c r="C98" s="318" t="s">
        <v>1473</v>
      </c>
      <c r="D98" s="314" t="s">
        <v>1164</v>
      </c>
      <c r="E98" s="223" t="s">
        <v>624</v>
      </c>
      <c r="F98" s="179" t="s">
        <v>625</v>
      </c>
      <c r="G98" s="301"/>
    </row>
    <row r="99" spans="1:7" ht="58" x14ac:dyDescent="0.35">
      <c r="A99" s="308"/>
      <c r="B99" s="307"/>
      <c r="C99" s="318"/>
      <c r="D99" s="314"/>
      <c r="E99" s="223" t="s">
        <v>621</v>
      </c>
      <c r="F99" s="179" t="s">
        <v>622</v>
      </c>
      <c r="G99" s="301"/>
    </row>
    <row r="100" spans="1:7" ht="58" x14ac:dyDescent="0.35">
      <c r="A100" s="308"/>
      <c r="B100" s="307"/>
      <c r="C100" s="318"/>
      <c r="D100" s="314"/>
      <c r="E100" s="223" t="s">
        <v>953</v>
      </c>
      <c r="F100" s="179" t="s">
        <v>954</v>
      </c>
      <c r="G100" s="301"/>
    </row>
    <row r="101" spans="1:7" x14ac:dyDescent="0.35">
      <c r="A101" s="308"/>
      <c r="B101" s="307"/>
      <c r="C101" s="318"/>
      <c r="D101" s="314"/>
      <c r="E101" s="328" t="s">
        <v>955</v>
      </c>
      <c r="F101" s="329" t="s">
        <v>956</v>
      </c>
      <c r="G101" s="301"/>
    </row>
    <row r="102" spans="1:7" x14ac:dyDescent="0.35">
      <c r="A102" s="308"/>
      <c r="B102" s="307"/>
      <c r="C102" s="318"/>
      <c r="D102" s="314"/>
      <c r="E102" s="328"/>
      <c r="F102" s="329"/>
      <c r="G102" s="301"/>
    </row>
    <row r="103" spans="1:7" ht="58" x14ac:dyDescent="0.35">
      <c r="A103" s="319"/>
      <c r="B103" s="316" t="s">
        <v>1165</v>
      </c>
      <c r="C103" s="315" t="s">
        <v>1474</v>
      </c>
      <c r="D103" s="313" t="s">
        <v>1166</v>
      </c>
      <c r="E103" s="214" t="s">
        <v>621</v>
      </c>
      <c r="F103" s="147" t="s">
        <v>622</v>
      </c>
      <c r="G103" s="299"/>
    </row>
    <row r="104" spans="1:7" ht="43.5" x14ac:dyDescent="0.35">
      <c r="A104" s="319"/>
      <c r="B104" s="316"/>
      <c r="C104" s="315"/>
      <c r="D104" s="313"/>
      <c r="E104" s="214" t="s">
        <v>632</v>
      </c>
      <c r="F104" s="196" t="s">
        <v>182</v>
      </c>
      <c r="G104" s="299"/>
    </row>
    <row r="105" spans="1:7" ht="58" x14ac:dyDescent="0.35">
      <c r="A105" s="185"/>
      <c r="B105" s="186" t="s">
        <v>1167</v>
      </c>
      <c r="C105" s="187" t="s">
        <v>1168</v>
      </c>
      <c r="D105" s="188"/>
      <c r="E105" s="225" t="s">
        <v>914</v>
      </c>
      <c r="F105" s="198" t="s">
        <v>915</v>
      </c>
      <c r="G105" s="204"/>
    </row>
    <row r="106" spans="1:7" x14ac:dyDescent="0.35">
      <c r="A106" s="322"/>
      <c r="B106" s="316" t="s">
        <v>1169</v>
      </c>
      <c r="C106" s="315" t="s">
        <v>1170</v>
      </c>
      <c r="D106" s="313" t="s">
        <v>1171</v>
      </c>
      <c r="E106" s="214" t="s">
        <v>918</v>
      </c>
      <c r="F106" s="147" t="s">
        <v>919</v>
      </c>
      <c r="G106" s="302" t="s">
        <v>920</v>
      </c>
    </row>
    <row r="107" spans="1:7" ht="29" x14ac:dyDescent="0.35">
      <c r="A107" s="322"/>
      <c r="B107" s="316"/>
      <c r="C107" s="315"/>
      <c r="D107" s="313"/>
      <c r="E107" s="214" t="s">
        <v>636</v>
      </c>
      <c r="F107" s="147" t="s">
        <v>637</v>
      </c>
      <c r="G107" s="302"/>
    </row>
    <row r="108" spans="1:7" ht="58" x14ac:dyDescent="0.35">
      <c r="A108" s="322"/>
      <c r="B108" s="316"/>
      <c r="C108" s="315"/>
      <c r="D108" s="313"/>
      <c r="E108" s="214" t="s">
        <v>639</v>
      </c>
      <c r="F108" s="147" t="s">
        <v>184</v>
      </c>
      <c r="G108" s="302"/>
    </row>
    <row r="109" spans="1:7" ht="29" x14ac:dyDescent="0.35">
      <c r="A109" s="320" t="s">
        <v>1172</v>
      </c>
      <c r="B109" s="307" t="s">
        <v>1173</v>
      </c>
      <c r="C109" s="318" t="s">
        <v>1357</v>
      </c>
      <c r="D109" s="314" t="s">
        <v>1174</v>
      </c>
      <c r="E109" s="223" t="s">
        <v>587</v>
      </c>
      <c r="F109" s="197" t="s">
        <v>588</v>
      </c>
      <c r="G109" s="309"/>
    </row>
    <row r="110" spans="1:7" ht="43.5" x14ac:dyDescent="0.35">
      <c r="A110" s="320"/>
      <c r="B110" s="307"/>
      <c r="C110" s="318"/>
      <c r="D110" s="314"/>
      <c r="E110" s="223" t="s">
        <v>610</v>
      </c>
      <c r="F110" s="197" t="s">
        <v>611</v>
      </c>
      <c r="G110" s="309"/>
    </row>
    <row r="111" spans="1:7" ht="167.25" customHeight="1" x14ac:dyDescent="0.35">
      <c r="A111" s="320"/>
      <c r="B111" s="307"/>
      <c r="C111" s="318"/>
      <c r="D111" s="314"/>
      <c r="E111" s="223" t="s">
        <v>582</v>
      </c>
      <c r="F111" s="197" t="s">
        <v>583</v>
      </c>
      <c r="G111" s="309"/>
    </row>
    <row r="112" spans="1:7" ht="29" x14ac:dyDescent="0.35">
      <c r="A112" s="321"/>
      <c r="B112" s="316" t="s">
        <v>1175</v>
      </c>
      <c r="C112" s="315" t="s">
        <v>1475</v>
      </c>
      <c r="D112" s="312"/>
      <c r="E112" s="214" t="s">
        <v>597</v>
      </c>
      <c r="F112" s="147" t="s">
        <v>598</v>
      </c>
      <c r="G112" s="299"/>
    </row>
    <row r="113" spans="1:7" ht="125.25" customHeight="1" x14ac:dyDescent="0.35">
      <c r="A113" s="321"/>
      <c r="B113" s="316"/>
      <c r="C113" s="315"/>
      <c r="D113" s="312"/>
      <c r="E113" s="214" t="s">
        <v>605</v>
      </c>
      <c r="F113" s="147" t="s">
        <v>606</v>
      </c>
      <c r="G113" s="299"/>
    </row>
    <row r="114" spans="1:7" ht="43.5" x14ac:dyDescent="0.35">
      <c r="A114" s="185"/>
      <c r="B114" s="186" t="s">
        <v>1176</v>
      </c>
      <c r="C114" s="187" t="s">
        <v>1177</v>
      </c>
      <c r="D114" s="188" t="s">
        <v>1178</v>
      </c>
      <c r="E114" s="225" t="s">
        <v>1010</v>
      </c>
      <c r="F114" s="198" t="s">
        <v>1358</v>
      </c>
      <c r="G114" s="204"/>
    </row>
    <row r="115" spans="1:7" ht="29" x14ac:dyDescent="0.35">
      <c r="A115" s="321"/>
      <c r="B115" s="316" t="s">
        <v>1179</v>
      </c>
      <c r="C115" s="315" t="s">
        <v>1476</v>
      </c>
      <c r="D115" s="312"/>
      <c r="E115" s="214" t="s">
        <v>597</v>
      </c>
      <c r="F115" s="147" t="s">
        <v>598</v>
      </c>
      <c r="G115" s="299"/>
    </row>
    <row r="116" spans="1:7" ht="240.75" customHeight="1" x14ac:dyDescent="0.35">
      <c r="A116" s="321"/>
      <c r="B116" s="316"/>
      <c r="C116" s="315"/>
      <c r="D116" s="312"/>
      <c r="E116" s="214" t="s">
        <v>605</v>
      </c>
      <c r="F116" s="147" t="s">
        <v>606</v>
      </c>
      <c r="G116" s="299"/>
    </row>
    <row r="117" spans="1:7" ht="230.25" customHeight="1" x14ac:dyDescent="0.35">
      <c r="A117" s="167" t="s">
        <v>1180</v>
      </c>
      <c r="B117" s="168" t="s">
        <v>1181</v>
      </c>
      <c r="C117" s="169" t="s">
        <v>1359</v>
      </c>
      <c r="D117" s="184"/>
      <c r="E117" s="223" t="s">
        <v>968</v>
      </c>
      <c r="F117" s="199" t="s">
        <v>969</v>
      </c>
      <c r="G117" s="230"/>
    </row>
    <row r="118" spans="1:7" ht="43.5" x14ac:dyDescent="0.35">
      <c r="A118" s="319" t="s">
        <v>1182</v>
      </c>
      <c r="B118" s="316" t="s">
        <v>1183</v>
      </c>
      <c r="C118" s="315" t="s">
        <v>1477</v>
      </c>
      <c r="D118" s="313" t="s">
        <v>1184</v>
      </c>
      <c r="E118" s="214" t="s">
        <v>550</v>
      </c>
      <c r="F118" s="147" t="s">
        <v>186</v>
      </c>
      <c r="G118" s="300"/>
    </row>
    <row r="119" spans="1:7" ht="29" x14ac:dyDescent="0.35">
      <c r="A119" s="319"/>
      <c r="B119" s="316"/>
      <c r="C119" s="315"/>
      <c r="D119" s="313"/>
      <c r="E119" s="214" t="s">
        <v>958</v>
      </c>
      <c r="F119" s="147" t="s">
        <v>959</v>
      </c>
      <c r="G119" s="300"/>
    </row>
    <row r="120" spans="1:7" ht="43.5" x14ac:dyDescent="0.35">
      <c r="A120" s="320"/>
      <c r="B120" s="307" t="s">
        <v>1185</v>
      </c>
      <c r="C120" s="318" t="s">
        <v>1478</v>
      </c>
      <c r="D120" s="305"/>
      <c r="E120" s="223" t="s">
        <v>550</v>
      </c>
      <c r="F120" s="199" t="s">
        <v>186</v>
      </c>
      <c r="G120" s="301"/>
    </row>
    <row r="121" spans="1:7" ht="43.5" x14ac:dyDescent="0.35">
      <c r="A121" s="320"/>
      <c r="B121" s="307"/>
      <c r="C121" s="318"/>
      <c r="D121" s="305"/>
      <c r="E121" s="223" t="s">
        <v>555</v>
      </c>
      <c r="F121" s="199" t="s">
        <v>556</v>
      </c>
      <c r="G121" s="301"/>
    </row>
    <row r="122" spans="1:7" ht="43.5" x14ac:dyDescent="0.35">
      <c r="A122" s="320"/>
      <c r="B122" s="307"/>
      <c r="C122" s="318"/>
      <c r="D122" s="305"/>
      <c r="E122" s="223" t="s">
        <v>562</v>
      </c>
      <c r="F122" s="199" t="s">
        <v>563</v>
      </c>
      <c r="G122" s="301"/>
    </row>
    <row r="123" spans="1:7" ht="201" customHeight="1" x14ac:dyDescent="0.35">
      <c r="A123" s="171"/>
      <c r="B123" s="172" t="s">
        <v>1186</v>
      </c>
      <c r="C123" s="173" t="s">
        <v>1187</v>
      </c>
      <c r="D123" s="174" t="s">
        <v>1188</v>
      </c>
      <c r="E123" s="214" t="s">
        <v>569</v>
      </c>
      <c r="F123" s="147" t="s">
        <v>570</v>
      </c>
      <c r="G123" s="229" t="s">
        <v>963</v>
      </c>
    </row>
    <row r="124" spans="1:7" ht="159.5" x14ac:dyDescent="0.35">
      <c r="A124" s="167"/>
      <c r="B124" s="168" t="s">
        <v>1189</v>
      </c>
      <c r="C124" s="169" t="s">
        <v>1479</v>
      </c>
      <c r="D124" s="170" t="s">
        <v>1360</v>
      </c>
      <c r="E124" s="223" t="s">
        <v>558</v>
      </c>
      <c r="F124" s="199" t="s">
        <v>192</v>
      </c>
      <c r="G124" s="228" t="s">
        <v>966</v>
      </c>
    </row>
    <row r="125" spans="1:7" ht="159" customHeight="1" x14ac:dyDescent="0.35">
      <c r="A125" s="171" t="s">
        <v>1190</v>
      </c>
      <c r="B125" s="172" t="s">
        <v>1191</v>
      </c>
      <c r="C125" s="173" t="s">
        <v>1480</v>
      </c>
      <c r="D125" s="174" t="s">
        <v>1192</v>
      </c>
      <c r="E125" s="214" t="s">
        <v>661</v>
      </c>
      <c r="F125" s="147" t="s">
        <v>662</v>
      </c>
      <c r="G125" s="231"/>
    </row>
    <row r="126" spans="1:7" ht="43.5" x14ac:dyDescent="0.35">
      <c r="A126" s="320"/>
      <c r="B126" s="307" t="s">
        <v>1193</v>
      </c>
      <c r="C126" s="318" t="s">
        <v>1481</v>
      </c>
      <c r="D126" s="314" t="s">
        <v>1194</v>
      </c>
      <c r="E126" s="223" t="s">
        <v>971</v>
      </c>
      <c r="F126" s="199" t="s">
        <v>118</v>
      </c>
      <c r="G126" s="301"/>
    </row>
    <row r="127" spans="1:7" ht="43.5" x14ac:dyDescent="0.35">
      <c r="A127" s="320"/>
      <c r="B127" s="307"/>
      <c r="C127" s="318"/>
      <c r="D127" s="314"/>
      <c r="E127" s="223" t="s">
        <v>649</v>
      </c>
      <c r="F127" s="199" t="s">
        <v>650</v>
      </c>
      <c r="G127" s="301"/>
    </row>
    <row r="128" spans="1:7" ht="29" x14ac:dyDescent="0.35">
      <c r="A128" s="320"/>
      <c r="B128" s="307"/>
      <c r="C128" s="318"/>
      <c r="D128" s="314"/>
      <c r="E128" s="223" t="s">
        <v>664</v>
      </c>
      <c r="F128" s="199" t="s">
        <v>665</v>
      </c>
      <c r="G128" s="301"/>
    </row>
    <row r="129" spans="1:7" ht="29" x14ac:dyDescent="0.35">
      <c r="A129" s="320"/>
      <c r="B129" s="307"/>
      <c r="C129" s="318"/>
      <c r="D129" s="314"/>
      <c r="E129" s="223" t="s">
        <v>655</v>
      </c>
      <c r="F129" s="199" t="s">
        <v>123</v>
      </c>
      <c r="G129" s="301"/>
    </row>
    <row r="130" spans="1:7" x14ac:dyDescent="0.35">
      <c r="A130" s="319"/>
      <c r="B130" s="316" t="s">
        <v>1195</v>
      </c>
      <c r="C130" s="315" t="s">
        <v>1482</v>
      </c>
      <c r="D130" s="310"/>
      <c r="E130" s="214" t="s">
        <v>670</v>
      </c>
      <c r="F130" s="147" t="s">
        <v>671</v>
      </c>
      <c r="G130" s="299"/>
    </row>
    <row r="131" spans="1:7" ht="43.5" x14ac:dyDescent="0.35">
      <c r="A131" s="319"/>
      <c r="B131" s="316"/>
      <c r="C131" s="315"/>
      <c r="D131" s="310"/>
      <c r="E131" s="214" t="s">
        <v>652</v>
      </c>
      <c r="F131" s="147" t="s">
        <v>125</v>
      </c>
      <c r="G131" s="299"/>
    </row>
    <row r="132" spans="1:7" ht="29" x14ac:dyDescent="0.35">
      <c r="A132" s="167" t="s">
        <v>1196</v>
      </c>
      <c r="B132" s="168" t="s">
        <v>1197</v>
      </c>
      <c r="C132" s="169" t="s">
        <v>1198</v>
      </c>
      <c r="D132" s="184"/>
      <c r="E132" s="223" t="s">
        <v>675</v>
      </c>
      <c r="F132" s="199" t="s">
        <v>126</v>
      </c>
      <c r="G132" s="230"/>
    </row>
    <row r="133" spans="1:7" ht="174" x14ac:dyDescent="0.35">
      <c r="A133" s="171"/>
      <c r="B133" s="172" t="s">
        <v>1199</v>
      </c>
      <c r="C133" s="173" t="s">
        <v>1483</v>
      </c>
      <c r="D133" s="174" t="s">
        <v>1361</v>
      </c>
      <c r="E133" s="181" t="s">
        <v>660</v>
      </c>
      <c r="F133" s="182"/>
      <c r="G133" s="229" t="s">
        <v>1200</v>
      </c>
    </row>
    <row r="134" spans="1:7" ht="87" x14ac:dyDescent="0.35">
      <c r="A134" s="167"/>
      <c r="B134" s="168" t="s">
        <v>1201</v>
      </c>
      <c r="C134" s="169" t="s">
        <v>1484</v>
      </c>
      <c r="D134" s="184"/>
      <c r="E134" s="223" t="s">
        <v>682</v>
      </c>
      <c r="F134" s="199" t="s">
        <v>683</v>
      </c>
      <c r="G134" s="230"/>
    </row>
    <row r="135" spans="1:7" ht="58" x14ac:dyDescent="0.35">
      <c r="A135" s="322"/>
      <c r="B135" s="316" t="s">
        <v>1202</v>
      </c>
      <c r="C135" s="315" t="s">
        <v>1485</v>
      </c>
      <c r="D135" s="310"/>
      <c r="E135" s="214" t="s">
        <v>687</v>
      </c>
      <c r="F135" s="147" t="s">
        <v>688</v>
      </c>
      <c r="G135" s="299"/>
    </row>
    <row r="136" spans="1:7" ht="141" customHeight="1" x14ac:dyDescent="0.35">
      <c r="A136" s="322"/>
      <c r="B136" s="316"/>
      <c r="C136" s="315"/>
      <c r="D136" s="310"/>
      <c r="E136" s="214" t="s">
        <v>690</v>
      </c>
      <c r="F136" s="147" t="s">
        <v>691</v>
      </c>
      <c r="G136" s="299"/>
    </row>
    <row r="137" spans="1:7" ht="72.5" x14ac:dyDescent="0.35">
      <c r="A137" s="185"/>
      <c r="B137" s="186" t="s">
        <v>1203</v>
      </c>
      <c r="C137" s="187" t="s">
        <v>1204</v>
      </c>
      <c r="D137" s="189" t="s">
        <v>1205</v>
      </c>
      <c r="E137" s="225" t="s">
        <v>977</v>
      </c>
      <c r="F137" s="198" t="s">
        <v>978</v>
      </c>
      <c r="G137" s="204"/>
    </row>
    <row r="138" spans="1:7" ht="69" customHeight="1" x14ac:dyDescent="0.35">
      <c r="A138" s="171" t="s">
        <v>1206</v>
      </c>
      <c r="B138" s="172" t="s">
        <v>1207</v>
      </c>
      <c r="C138" s="173" t="s">
        <v>1208</v>
      </c>
      <c r="D138" s="178"/>
      <c r="E138" s="214" t="s">
        <v>698</v>
      </c>
      <c r="F138" s="147" t="s">
        <v>699</v>
      </c>
      <c r="G138" s="231"/>
    </row>
    <row r="139" spans="1:7" ht="72.5" x14ac:dyDescent="0.35">
      <c r="A139" s="185"/>
      <c r="B139" s="186" t="s">
        <v>1209</v>
      </c>
      <c r="C139" s="187" t="s">
        <v>1210</v>
      </c>
      <c r="D139" s="188"/>
      <c r="E139" s="200" t="s">
        <v>224</v>
      </c>
      <c r="F139" s="188"/>
      <c r="G139" s="232" t="s">
        <v>1211</v>
      </c>
    </row>
    <row r="140" spans="1:7" ht="72.5" x14ac:dyDescent="0.35">
      <c r="A140" s="171"/>
      <c r="B140" s="172" t="s">
        <v>1212</v>
      </c>
      <c r="C140" s="173" t="s">
        <v>1213</v>
      </c>
      <c r="D140" s="174" t="s">
        <v>1214</v>
      </c>
      <c r="E140" s="214" t="s">
        <v>703</v>
      </c>
      <c r="F140" s="147" t="s">
        <v>704</v>
      </c>
      <c r="G140" s="231"/>
    </row>
    <row r="141" spans="1:7" ht="87" x14ac:dyDescent="0.35">
      <c r="A141" s="167"/>
      <c r="B141" s="168" t="s">
        <v>1215</v>
      </c>
      <c r="C141" s="169" t="s">
        <v>1216</v>
      </c>
      <c r="D141" s="184"/>
      <c r="E141" s="223" t="s">
        <v>721</v>
      </c>
      <c r="F141" s="199" t="s">
        <v>722</v>
      </c>
      <c r="G141" s="230"/>
    </row>
    <row r="142" spans="1:7" ht="43.5" x14ac:dyDescent="0.35">
      <c r="A142" s="185"/>
      <c r="B142" s="186" t="s">
        <v>1217</v>
      </c>
      <c r="C142" s="187" t="s">
        <v>1218</v>
      </c>
      <c r="D142" s="188"/>
      <c r="E142" s="200" t="s">
        <v>224</v>
      </c>
      <c r="F142" s="188"/>
      <c r="G142" s="204"/>
    </row>
    <row r="143" spans="1:7" ht="43.5" x14ac:dyDescent="0.35">
      <c r="A143" s="326"/>
      <c r="B143" s="307" t="s">
        <v>1219</v>
      </c>
      <c r="C143" s="318" t="s">
        <v>1220</v>
      </c>
      <c r="D143" s="305"/>
      <c r="E143" s="223" t="s">
        <v>988</v>
      </c>
      <c r="F143" s="199" t="s">
        <v>989</v>
      </c>
      <c r="G143" s="303" t="s">
        <v>1362</v>
      </c>
    </row>
    <row r="144" spans="1:7" ht="43.5" x14ac:dyDescent="0.35">
      <c r="A144" s="326"/>
      <c r="B144" s="307"/>
      <c r="C144" s="318"/>
      <c r="D144" s="305"/>
      <c r="E144" s="223" t="s">
        <v>991</v>
      </c>
      <c r="F144" s="199" t="s">
        <v>992</v>
      </c>
      <c r="G144" s="303"/>
    </row>
    <row r="145" spans="1:7" ht="58" x14ac:dyDescent="0.35">
      <c r="A145" s="326"/>
      <c r="B145" s="307"/>
      <c r="C145" s="318"/>
      <c r="D145" s="305"/>
      <c r="E145" s="223" t="s">
        <v>729</v>
      </c>
      <c r="F145" s="199" t="s">
        <v>730</v>
      </c>
      <c r="G145" s="303"/>
    </row>
    <row r="146" spans="1:7" ht="132.5" x14ac:dyDescent="0.35">
      <c r="A146" s="171"/>
      <c r="B146" s="172" t="s">
        <v>1221</v>
      </c>
      <c r="C146" s="173" t="s">
        <v>1486</v>
      </c>
      <c r="D146" s="178"/>
      <c r="E146" s="240" t="s">
        <v>375</v>
      </c>
      <c r="F146" s="226" t="s">
        <v>1363</v>
      </c>
      <c r="G146" s="229" t="s">
        <v>1222</v>
      </c>
    </row>
    <row r="147" spans="1:7" ht="89" x14ac:dyDescent="0.35">
      <c r="A147" s="167"/>
      <c r="B147" s="168" t="s">
        <v>1223</v>
      </c>
      <c r="C147" s="169" t="s">
        <v>1487</v>
      </c>
      <c r="D147" s="170" t="s">
        <v>1224</v>
      </c>
      <c r="E147" s="201" t="s">
        <v>224</v>
      </c>
      <c r="F147" s="202"/>
      <c r="G147" s="228" t="s">
        <v>1364</v>
      </c>
    </row>
    <row r="148" spans="1:7" ht="29" x14ac:dyDescent="0.35">
      <c r="A148" s="171" t="s">
        <v>1225</v>
      </c>
      <c r="B148" s="172" t="s">
        <v>1226</v>
      </c>
      <c r="C148" s="177"/>
      <c r="D148" s="178"/>
      <c r="E148" s="172"/>
      <c r="F148" s="178"/>
      <c r="G148" s="231"/>
    </row>
    <row r="149" spans="1:7" ht="58" x14ac:dyDescent="0.35">
      <c r="A149" s="167"/>
      <c r="B149" s="168" t="s">
        <v>1227</v>
      </c>
      <c r="C149" s="169" t="s">
        <v>1228</v>
      </c>
      <c r="D149" s="184"/>
      <c r="E149" s="223" t="s">
        <v>497</v>
      </c>
      <c r="F149" s="199" t="s">
        <v>498</v>
      </c>
      <c r="G149" s="230"/>
    </row>
    <row r="150" spans="1:7" ht="43.5" x14ac:dyDescent="0.35">
      <c r="A150" s="327"/>
      <c r="B150" s="316" t="s">
        <v>1229</v>
      </c>
      <c r="C150" s="315" t="s">
        <v>1488</v>
      </c>
      <c r="D150" s="306"/>
      <c r="E150" s="217" t="s">
        <v>1230</v>
      </c>
      <c r="F150" s="194" t="s">
        <v>1231</v>
      </c>
      <c r="G150" s="302" t="s">
        <v>1232</v>
      </c>
    </row>
    <row r="151" spans="1:7" ht="58" x14ac:dyDescent="0.35">
      <c r="A151" s="327"/>
      <c r="B151" s="316"/>
      <c r="C151" s="315"/>
      <c r="D151" s="306"/>
      <c r="E151" s="214" t="s">
        <v>509</v>
      </c>
      <c r="F151" s="174" t="s">
        <v>510</v>
      </c>
      <c r="G151" s="302"/>
    </row>
    <row r="152" spans="1:7" ht="93" customHeight="1" x14ac:dyDescent="0.35">
      <c r="A152" s="327"/>
      <c r="B152" s="316"/>
      <c r="C152" s="315"/>
      <c r="D152" s="306"/>
      <c r="E152" s="172" t="s">
        <v>791</v>
      </c>
      <c r="F152" s="174" t="s">
        <v>1365</v>
      </c>
      <c r="G152" s="302"/>
    </row>
    <row r="153" spans="1:7" ht="29" x14ac:dyDescent="0.35">
      <c r="A153" s="185"/>
      <c r="B153" s="186" t="s">
        <v>1233</v>
      </c>
      <c r="C153" s="203" t="s">
        <v>1234</v>
      </c>
      <c r="D153" s="188"/>
      <c r="E153" s="239" t="s">
        <v>893</v>
      </c>
      <c r="F153" s="189" t="s">
        <v>1235</v>
      </c>
      <c r="G153" s="204"/>
    </row>
    <row r="154" spans="1:7" ht="246" customHeight="1" x14ac:dyDescent="0.35">
      <c r="A154" s="171"/>
      <c r="B154" s="172" t="s">
        <v>1236</v>
      </c>
      <c r="C154" s="173" t="s">
        <v>1489</v>
      </c>
      <c r="D154" s="174" t="s">
        <v>1237</v>
      </c>
      <c r="E154" s="217" t="s">
        <v>794</v>
      </c>
      <c r="F154" s="194" t="s">
        <v>795</v>
      </c>
      <c r="G154" s="231"/>
    </row>
    <row r="155" spans="1:7" ht="148.5" customHeight="1" x14ac:dyDescent="0.35">
      <c r="A155" s="167"/>
      <c r="B155" s="168" t="s">
        <v>1238</v>
      </c>
      <c r="C155" s="169" t="s">
        <v>1366</v>
      </c>
      <c r="D155" s="184"/>
      <c r="E155" s="201" t="s">
        <v>224</v>
      </c>
      <c r="F155" s="184"/>
      <c r="G155" s="228" t="s">
        <v>1239</v>
      </c>
    </row>
    <row r="156" spans="1:7" ht="177" x14ac:dyDescent="0.35">
      <c r="A156" s="171"/>
      <c r="B156" s="172" t="s">
        <v>1240</v>
      </c>
      <c r="C156" s="173" t="s">
        <v>1490</v>
      </c>
      <c r="D156" s="174" t="s">
        <v>1241</v>
      </c>
      <c r="E156" s="181" t="s">
        <v>224</v>
      </c>
      <c r="F156" s="178"/>
      <c r="G156" s="229" t="s">
        <v>1242</v>
      </c>
    </row>
    <row r="157" spans="1:7" ht="58" x14ac:dyDescent="0.35">
      <c r="A157" s="320"/>
      <c r="B157" s="307" t="s">
        <v>1243</v>
      </c>
      <c r="C157" s="318" t="s">
        <v>1491</v>
      </c>
      <c r="D157" s="311"/>
      <c r="E157" s="223" t="s">
        <v>777</v>
      </c>
      <c r="F157" s="170" t="s">
        <v>1015</v>
      </c>
      <c r="G157" s="301"/>
    </row>
    <row r="158" spans="1:7" ht="29" x14ac:dyDescent="0.35">
      <c r="A158" s="320"/>
      <c r="B158" s="307"/>
      <c r="C158" s="318"/>
      <c r="D158" s="311"/>
      <c r="E158" s="223" t="s">
        <v>517</v>
      </c>
      <c r="F158" s="170" t="s">
        <v>518</v>
      </c>
      <c r="G158" s="301"/>
    </row>
    <row r="159" spans="1:7" ht="135" customHeight="1" x14ac:dyDescent="0.35">
      <c r="A159" s="320"/>
      <c r="B159" s="307"/>
      <c r="C159" s="318"/>
      <c r="D159" s="311"/>
      <c r="E159" s="223" t="s">
        <v>781</v>
      </c>
      <c r="F159" s="170" t="s">
        <v>782</v>
      </c>
      <c r="G159" s="301"/>
    </row>
    <row r="160" spans="1:7" ht="176.25" customHeight="1" x14ac:dyDescent="0.35">
      <c r="A160" s="171"/>
      <c r="B160" s="172" t="s">
        <v>1244</v>
      </c>
      <c r="C160" s="173" t="s">
        <v>1245</v>
      </c>
      <c r="D160" s="178"/>
      <c r="E160" s="181" t="s">
        <v>224</v>
      </c>
      <c r="F160" s="178"/>
      <c r="G160" s="229" t="s">
        <v>1246</v>
      </c>
    </row>
    <row r="161" spans="1:7" ht="101.25" customHeight="1" x14ac:dyDescent="0.35">
      <c r="A161" s="167"/>
      <c r="B161" s="168" t="s">
        <v>1247</v>
      </c>
      <c r="C161" s="169" t="s">
        <v>1248</v>
      </c>
      <c r="D161" s="184"/>
      <c r="E161" s="201" t="s">
        <v>224</v>
      </c>
      <c r="F161" s="184"/>
      <c r="G161" s="228" t="s">
        <v>1246</v>
      </c>
    </row>
    <row r="162" spans="1:7" ht="31.5" customHeight="1" x14ac:dyDescent="0.35">
      <c r="A162" s="324" t="s">
        <v>1249</v>
      </c>
      <c r="B162" s="325"/>
      <c r="C162" s="325"/>
      <c r="D162" s="325"/>
      <c r="E162" s="325"/>
      <c r="F162" s="325"/>
      <c r="G162" s="204"/>
    </row>
    <row r="163" spans="1:7" x14ac:dyDescent="0.35">
      <c r="A163" s="167" t="s">
        <v>1250</v>
      </c>
      <c r="B163" s="168" t="s">
        <v>1251</v>
      </c>
      <c r="C163" s="190"/>
      <c r="D163" s="184"/>
      <c r="E163" s="168"/>
      <c r="F163" s="184"/>
      <c r="G163" s="230"/>
    </row>
    <row r="164" spans="1:7" ht="89" x14ac:dyDescent="0.35">
      <c r="A164" s="171" t="s">
        <v>1252</v>
      </c>
      <c r="B164" s="172" t="s">
        <v>1253</v>
      </c>
      <c r="C164" s="173" t="s">
        <v>1492</v>
      </c>
      <c r="D164" s="178"/>
      <c r="E164" s="181" t="s">
        <v>224</v>
      </c>
      <c r="F164" s="178"/>
      <c r="G164" s="229" t="s">
        <v>1254</v>
      </c>
    </row>
    <row r="165" spans="1:7" ht="87" x14ac:dyDescent="0.35">
      <c r="A165" s="167"/>
      <c r="B165" s="168" t="s">
        <v>1255</v>
      </c>
      <c r="C165" s="169" t="s">
        <v>1256</v>
      </c>
      <c r="D165" s="184"/>
      <c r="E165" s="201" t="s">
        <v>224</v>
      </c>
      <c r="F165" s="184"/>
      <c r="G165" s="228" t="s">
        <v>1254</v>
      </c>
    </row>
    <row r="166" spans="1:7" ht="72.5" x14ac:dyDescent="0.35">
      <c r="A166" s="171"/>
      <c r="B166" s="172" t="s">
        <v>1257</v>
      </c>
      <c r="C166" s="173" t="s">
        <v>1258</v>
      </c>
      <c r="D166" s="178"/>
      <c r="E166" s="181" t="s">
        <v>224</v>
      </c>
      <c r="F166" s="178"/>
      <c r="G166" s="229" t="s">
        <v>1254</v>
      </c>
    </row>
    <row r="167" spans="1:7" ht="103.5" x14ac:dyDescent="0.35">
      <c r="A167" s="167"/>
      <c r="B167" s="168" t="s">
        <v>1259</v>
      </c>
      <c r="C167" s="169" t="s">
        <v>1493</v>
      </c>
      <c r="D167" s="184"/>
      <c r="E167" s="201" t="s">
        <v>224</v>
      </c>
      <c r="F167" s="184"/>
      <c r="G167" s="228" t="s">
        <v>1254</v>
      </c>
    </row>
    <row r="168" spans="1:7" ht="101.5" x14ac:dyDescent="0.35">
      <c r="A168" s="171" t="s">
        <v>1260</v>
      </c>
      <c r="B168" s="172" t="s">
        <v>1261</v>
      </c>
      <c r="C168" s="173" t="s">
        <v>1262</v>
      </c>
      <c r="D168" s="178"/>
      <c r="E168" s="181" t="s">
        <v>224</v>
      </c>
      <c r="F168" s="178"/>
      <c r="G168" s="229" t="s">
        <v>1254</v>
      </c>
    </row>
    <row r="169" spans="1:7" ht="58" x14ac:dyDescent="0.35">
      <c r="A169" s="167"/>
      <c r="B169" s="168" t="s">
        <v>1263</v>
      </c>
      <c r="C169" s="169" t="s">
        <v>1264</v>
      </c>
      <c r="D169" s="184"/>
      <c r="E169" s="168" t="s">
        <v>1265</v>
      </c>
      <c r="F169" s="170" t="s">
        <v>197</v>
      </c>
      <c r="G169" s="228" t="s">
        <v>1367</v>
      </c>
    </row>
    <row r="170" spans="1:7" ht="29" x14ac:dyDescent="0.35">
      <c r="A170" s="319"/>
      <c r="B170" s="316" t="s">
        <v>1266</v>
      </c>
      <c r="C170" s="315" t="s">
        <v>1494</v>
      </c>
      <c r="D170" s="306"/>
      <c r="E170" s="214" t="s">
        <v>1267</v>
      </c>
      <c r="F170" s="147" t="s">
        <v>1268</v>
      </c>
      <c r="G170" s="299"/>
    </row>
    <row r="171" spans="1:7" ht="29" x14ac:dyDescent="0.35">
      <c r="A171" s="319"/>
      <c r="B171" s="316"/>
      <c r="C171" s="315"/>
      <c r="D171" s="306"/>
      <c r="E171" s="214" t="s">
        <v>1269</v>
      </c>
      <c r="F171" s="147" t="s">
        <v>1270</v>
      </c>
      <c r="G171" s="299"/>
    </row>
    <row r="172" spans="1:7" ht="75" customHeight="1" x14ac:dyDescent="0.35">
      <c r="A172" s="319"/>
      <c r="B172" s="316"/>
      <c r="C172" s="315"/>
      <c r="D172" s="306"/>
      <c r="E172" s="214" t="s">
        <v>777</v>
      </c>
      <c r="F172" s="147" t="s">
        <v>1015</v>
      </c>
      <c r="G172" s="299"/>
    </row>
    <row r="173" spans="1:7" ht="29" x14ac:dyDescent="0.35">
      <c r="A173" s="319"/>
      <c r="B173" s="316"/>
      <c r="C173" s="315"/>
      <c r="D173" s="306"/>
      <c r="E173" s="217" t="s">
        <v>517</v>
      </c>
      <c r="F173" s="194" t="s">
        <v>518</v>
      </c>
      <c r="G173" s="299"/>
    </row>
    <row r="174" spans="1:7" ht="50.25" customHeight="1" x14ac:dyDescent="0.35">
      <c r="A174" s="319"/>
      <c r="B174" s="316"/>
      <c r="C174" s="315"/>
      <c r="D174" s="306"/>
      <c r="E174" s="214" t="s">
        <v>781</v>
      </c>
      <c r="F174" s="147" t="s">
        <v>782</v>
      </c>
      <c r="G174" s="299"/>
    </row>
    <row r="175" spans="1:7" ht="174.75" customHeight="1" x14ac:dyDescent="0.35">
      <c r="A175" s="167"/>
      <c r="B175" s="168" t="s">
        <v>1271</v>
      </c>
      <c r="C175" s="190" t="e" vm="2">
        <v>#VALUE!</v>
      </c>
      <c r="D175" s="184"/>
      <c r="E175" s="201" t="s">
        <v>224</v>
      </c>
      <c r="F175" s="184"/>
      <c r="G175" s="228" t="s">
        <v>1272</v>
      </c>
    </row>
    <row r="176" spans="1:7" ht="58" x14ac:dyDescent="0.35">
      <c r="A176" s="171"/>
      <c r="B176" s="172"/>
      <c r="C176" s="173" t="s">
        <v>1273</v>
      </c>
      <c r="D176" s="178"/>
      <c r="E176" s="181" t="s">
        <v>224</v>
      </c>
      <c r="F176" s="178"/>
      <c r="G176" s="229" t="s">
        <v>1272</v>
      </c>
    </row>
    <row r="177" spans="1:7" ht="58" x14ac:dyDescent="0.35">
      <c r="A177" s="326"/>
      <c r="B177" s="307" t="s">
        <v>1274</v>
      </c>
      <c r="C177" s="318" t="s">
        <v>1275</v>
      </c>
      <c r="D177" s="305"/>
      <c r="E177" s="168" t="s">
        <v>832</v>
      </c>
      <c r="F177" s="170" t="s">
        <v>198</v>
      </c>
      <c r="G177" s="230"/>
    </row>
    <row r="178" spans="1:7" ht="103.5" customHeight="1" x14ac:dyDescent="0.35">
      <c r="A178" s="326"/>
      <c r="B178" s="307"/>
      <c r="C178" s="318"/>
      <c r="D178" s="305"/>
      <c r="E178" s="168" t="s">
        <v>1276</v>
      </c>
      <c r="F178" s="170" t="s">
        <v>199</v>
      </c>
      <c r="G178" s="230"/>
    </row>
    <row r="179" spans="1:7" ht="215.25" customHeight="1" x14ac:dyDescent="0.35">
      <c r="A179" s="171"/>
      <c r="B179" s="172" t="s">
        <v>1277</v>
      </c>
      <c r="C179" s="173" t="s">
        <v>1495</v>
      </c>
      <c r="D179" s="178"/>
      <c r="E179" s="172" t="s">
        <v>832</v>
      </c>
      <c r="F179" s="174" t="s">
        <v>198</v>
      </c>
      <c r="G179" s="229" t="s">
        <v>1278</v>
      </c>
    </row>
    <row r="180" spans="1:7" ht="43.5" x14ac:dyDescent="0.35">
      <c r="A180" s="320" t="s">
        <v>1279</v>
      </c>
      <c r="B180" s="307" t="s">
        <v>1280</v>
      </c>
      <c r="C180" s="318" t="s">
        <v>1281</v>
      </c>
      <c r="D180" s="305"/>
      <c r="E180" s="168" t="s">
        <v>392</v>
      </c>
      <c r="F180" s="170" t="s">
        <v>201</v>
      </c>
      <c r="G180" s="230"/>
    </row>
    <row r="181" spans="1:7" ht="74.5" x14ac:dyDescent="0.35">
      <c r="A181" s="320"/>
      <c r="B181" s="307"/>
      <c r="C181" s="318"/>
      <c r="D181" s="305"/>
      <c r="E181" s="168" t="s">
        <v>843</v>
      </c>
      <c r="F181" s="170" t="s">
        <v>1513</v>
      </c>
      <c r="G181" s="230"/>
    </row>
    <row r="182" spans="1:7" ht="101.5" x14ac:dyDescent="0.35">
      <c r="A182" s="171"/>
      <c r="B182" s="172" t="s">
        <v>1282</v>
      </c>
      <c r="C182" s="173" t="s">
        <v>1283</v>
      </c>
      <c r="D182" s="178"/>
      <c r="E182" s="241" t="s">
        <v>1284</v>
      </c>
      <c r="F182" s="205" t="s">
        <v>203</v>
      </c>
      <c r="G182" s="231"/>
    </row>
    <row r="183" spans="1:7" ht="72.5" x14ac:dyDescent="0.35">
      <c r="A183" s="167"/>
      <c r="B183" s="168" t="s">
        <v>1285</v>
      </c>
      <c r="C183" s="169" t="s">
        <v>1286</v>
      </c>
      <c r="D183" s="184"/>
      <c r="E183" s="201" t="s">
        <v>224</v>
      </c>
      <c r="F183" s="184"/>
      <c r="G183" s="228" t="s">
        <v>1287</v>
      </c>
    </row>
    <row r="184" spans="1:7" ht="72.5" x14ac:dyDescent="0.35">
      <c r="A184" s="171"/>
      <c r="B184" s="172" t="s">
        <v>1288</v>
      </c>
      <c r="C184" s="173" t="s">
        <v>1289</v>
      </c>
      <c r="D184" s="178"/>
      <c r="E184" s="181" t="s">
        <v>224</v>
      </c>
      <c r="F184" s="178"/>
      <c r="G184" s="229" t="s">
        <v>1287</v>
      </c>
    </row>
    <row r="185" spans="1:7" ht="29" x14ac:dyDescent="0.35">
      <c r="A185" s="167" t="s">
        <v>1290</v>
      </c>
      <c r="B185" s="168" t="s">
        <v>1291</v>
      </c>
      <c r="C185" s="190"/>
      <c r="D185" s="184"/>
      <c r="E185" s="201"/>
      <c r="F185" s="184"/>
      <c r="G185" s="230"/>
    </row>
    <row r="186" spans="1:7" ht="60" x14ac:dyDescent="0.35">
      <c r="A186" s="171" t="s">
        <v>1252</v>
      </c>
      <c r="B186" s="172" t="s">
        <v>1292</v>
      </c>
      <c r="C186" s="173" t="s">
        <v>1496</v>
      </c>
      <c r="D186" s="178"/>
      <c r="E186" s="181" t="s">
        <v>224</v>
      </c>
      <c r="F186" s="178"/>
      <c r="G186" s="229" t="s">
        <v>1293</v>
      </c>
    </row>
    <row r="187" spans="1:7" ht="89" x14ac:dyDescent="0.35">
      <c r="A187" s="167"/>
      <c r="B187" s="168" t="s">
        <v>1294</v>
      </c>
      <c r="C187" s="169" t="s">
        <v>1497</v>
      </c>
      <c r="D187" s="184"/>
      <c r="E187" s="201" t="s">
        <v>224</v>
      </c>
      <c r="F187" s="184"/>
      <c r="G187" s="228" t="s">
        <v>1293</v>
      </c>
    </row>
    <row r="188" spans="1:7" ht="161.25" customHeight="1" x14ac:dyDescent="0.35">
      <c r="A188" s="171"/>
      <c r="B188" s="172" t="s">
        <v>1295</v>
      </c>
      <c r="C188" s="173" t="s">
        <v>1498</v>
      </c>
      <c r="D188" s="178"/>
      <c r="E188" s="181" t="s">
        <v>224</v>
      </c>
      <c r="F188" s="178"/>
      <c r="G188" s="229" t="s">
        <v>1293</v>
      </c>
    </row>
    <row r="189" spans="1:7" ht="43.5" x14ac:dyDescent="0.35">
      <c r="A189" s="167"/>
      <c r="B189" s="168" t="s">
        <v>1296</v>
      </c>
      <c r="C189" s="169" t="s">
        <v>1297</v>
      </c>
      <c r="D189" s="184"/>
      <c r="E189" s="201" t="s">
        <v>224</v>
      </c>
      <c r="F189" s="184"/>
      <c r="G189" s="228" t="s">
        <v>1293</v>
      </c>
    </row>
    <row r="190" spans="1:7" ht="88.5" customHeight="1" x14ac:dyDescent="0.35">
      <c r="A190" s="171"/>
      <c r="B190" s="172" t="s">
        <v>1298</v>
      </c>
      <c r="C190" s="173" t="s">
        <v>1299</v>
      </c>
      <c r="D190" s="178"/>
      <c r="E190" s="181" t="s">
        <v>224</v>
      </c>
      <c r="F190" s="178"/>
      <c r="G190" s="229" t="s">
        <v>1293</v>
      </c>
    </row>
    <row r="191" spans="1:7" ht="62.25" customHeight="1" x14ac:dyDescent="0.35">
      <c r="A191" s="167"/>
      <c r="B191" s="168" t="s">
        <v>1300</v>
      </c>
      <c r="C191" s="169" t="s">
        <v>1301</v>
      </c>
      <c r="D191" s="184"/>
      <c r="E191" s="201" t="s">
        <v>224</v>
      </c>
      <c r="F191" s="184"/>
      <c r="G191" s="228" t="s">
        <v>1293</v>
      </c>
    </row>
    <row r="192" spans="1:7" ht="72.5" x14ac:dyDescent="0.35">
      <c r="A192" s="171" t="s">
        <v>1302</v>
      </c>
      <c r="B192" s="172" t="s">
        <v>1303</v>
      </c>
      <c r="C192" s="173" t="s">
        <v>1304</v>
      </c>
      <c r="D192" s="178"/>
      <c r="E192" s="181" t="s">
        <v>224</v>
      </c>
      <c r="F192" s="178"/>
      <c r="G192" s="229" t="s">
        <v>1293</v>
      </c>
    </row>
    <row r="193" spans="1:7" ht="118" x14ac:dyDescent="0.35">
      <c r="A193" s="167"/>
      <c r="B193" s="168" t="s">
        <v>1305</v>
      </c>
      <c r="C193" s="169" t="s">
        <v>1499</v>
      </c>
      <c r="D193" s="184"/>
      <c r="E193" s="168" t="s">
        <v>597</v>
      </c>
      <c r="F193" s="169" t="s">
        <v>1500</v>
      </c>
      <c r="G193" s="230"/>
    </row>
    <row r="194" spans="1:7" ht="72.5" x14ac:dyDescent="0.35">
      <c r="A194" s="171"/>
      <c r="B194" s="172" t="s">
        <v>1306</v>
      </c>
      <c r="C194" s="173" t="s">
        <v>1307</v>
      </c>
      <c r="D194" s="178"/>
      <c r="E194" s="181" t="s">
        <v>224</v>
      </c>
      <c r="F194" s="178"/>
      <c r="G194" s="229" t="s">
        <v>1308</v>
      </c>
    </row>
    <row r="195" spans="1:7" ht="246.5" x14ac:dyDescent="0.35">
      <c r="A195" s="167"/>
      <c r="B195" s="168" t="s">
        <v>1309</v>
      </c>
      <c r="C195" s="169" t="s">
        <v>1310</v>
      </c>
      <c r="D195" s="184"/>
      <c r="E195" s="201" t="s">
        <v>224</v>
      </c>
      <c r="F195" s="184"/>
      <c r="G195" s="228" t="s">
        <v>1308</v>
      </c>
    </row>
    <row r="196" spans="1:7" ht="120" x14ac:dyDescent="0.35">
      <c r="A196" s="171"/>
      <c r="B196" s="172" t="s">
        <v>1311</v>
      </c>
      <c r="C196" s="173" t="s">
        <v>1514</v>
      </c>
      <c r="D196" s="178"/>
      <c r="E196" s="181" t="s">
        <v>224</v>
      </c>
      <c r="F196" s="178"/>
      <c r="G196" s="229" t="s">
        <v>1308</v>
      </c>
    </row>
    <row r="197" spans="1:7" ht="88.5" customHeight="1" x14ac:dyDescent="0.35">
      <c r="A197" s="167"/>
      <c r="B197" s="168"/>
      <c r="C197" s="190" t="e" vm="3">
        <v>#VALUE!</v>
      </c>
      <c r="D197" s="184"/>
      <c r="E197" s="235"/>
      <c r="F197" s="184"/>
      <c r="G197" s="230"/>
    </row>
    <row r="198" spans="1:7" ht="43.5" x14ac:dyDescent="0.35">
      <c r="A198" s="171"/>
      <c r="B198" s="172" t="s">
        <v>1312</v>
      </c>
      <c r="C198" s="173" t="s">
        <v>1313</v>
      </c>
      <c r="D198" s="178"/>
      <c r="E198" s="181" t="s">
        <v>224</v>
      </c>
      <c r="F198" s="178"/>
      <c r="G198" s="229" t="s">
        <v>1308</v>
      </c>
    </row>
    <row r="199" spans="1:7" ht="99.75" customHeight="1" x14ac:dyDescent="0.35">
      <c r="A199" s="167"/>
      <c r="B199" s="168"/>
      <c r="C199" s="190" t="e" vm="4">
        <v>#VALUE!</v>
      </c>
      <c r="D199" s="184"/>
      <c r="E199" s="235"/>
      <c r="F199" s="184"/>
      <c r="G199" s="230"/>
    </row>
    <row r="200" spans="1:7" ht="64" x14ac:dyDescent="0.35">
      <c r="A200" s="171"/>
      <c r="B200" s="172"/>
      <c r="C200" s="173" t="s">
        <v>1501</v>
      </c>
      <c r="D200" s="178"/>
      <c r="E200" s="181" t="s">
        <v>224</v>
      </c>
      <c r="F200" s="178"/>
      <c r="G200" s="229" t="s">
        <v>1308</v>
      </c>
    </row>
    <row r="201" spans="1:7" ht="43.5" x14ac:dyDescent="0.35">
      <c r="A201" s="167" t="s">
        <v>1314</v>
      </c>
      <c r="B201" s="168" t="s">
        <v>1315</v>
      </c>
      <c r="C201" s="190"/>
      <c r="D201" s="184"/>
      <c r="E201" s="168"/>
      <c r="F201" s="184"/>
      <c r="G201" s="230"/>
    </row>
    <row r="202" spans="1:7" ht="58" x14ac:dyDescent="0.35">
      <c r="A202" s="171" t="s">
        <v>1252</v>
      </c>
      <c r="B202" s="172" t="s">
        <v>1316</v>
      </c>
      <c r="C202" s="177" t="s">
        <v>1317</v>
      </c>
      <c r="D202" s="178"/>
      <c r="E202" s="172" t="s">
        <v>1318</v>
      </c>
      <c r="F202" s="205" t="s">
        <v>1502</v>
      </c>
      <c r="G202" s="231"/>
    </row>
    <row r="203" spans="1:7" ht="58" x14ac:dyDescent="0.35">
      <c r="A203" s="167"/>
      <c r="B203" s="168" t="s">
        <v>1319</v>
      </c>
      <c r="C203" s="169" t="s">
        <v>1503</v>
      </c>
      <c r="D203" s="184"/>
      <c r="E203" s="168" t="s">
        <v>1318</v>
      </c>
      <c r="F203" s="170" t="s">
        <v>1502</v>
      </c>
      <c r="G203" s="230"/>
    </row>
    <row r="204" spans="1:7" ht="62" x14ac:dyDescent="0.35">
      <c r="A204" s="171"/>
      <c r="B204" s="172" t="s">
        <v>1320</v>
      </c>
      <c r="C204" s="173" t="s">
        <v>1504</v>
      </c>
      <c r="D204" s="178"/>
      <c r="E204" s="181" t="s">
        <v>224</v>
      </c>
      <c r="F204" s="178"/>
      <c r="G204" s="229" t="s">
        <v>1321</v>
      </c>
    </row>
    <row r="205" spans="1:7" ht="159.5" x14ac:dyDescent="0.35">
      <c r="A205" s="167"/>
      <c r="B205" s="168" t="s">
        <v>1322</v>
      </c>
      <c r="C205" s="169" t="s">
        <v>1323</v>
      </c>
      <c r="D205" s="184"/>
      <c r="E205" s="201" t="s">
        <v>224</v>
      </c>
      <c r="F205" s="184"/>
      <c r="G205" s="228" t="s">
        <v>1321</v>
      </c>
    </row>
    <row r="206" spans="1:7" ht="29" x14ac:dyDescent="0.35">
      <c r="A206" s="171"/>
      <c r="B206" s="172" t="s">
        <v>1324</v>
      </c>
      <c r="C206" s="177"/>
      <c r="D206" s="178"/>
      <c r="E206" s="236"/>
      <c r="F206" s="178"/>
      <c r="G206" s="231"/>
    </row>
    <row r="207" spans="1:7" ht="58" x14ac:dyDescent="0.35">
      <c r="A207" s="167"/>
      <c r="B207" s="168" t="s">
        <v>1325</v>
      </c>
      <c r="C207" s="169" t="s">
        <v>1326</v>
      </c>
      <c r="D207" s="184"/>
      <c r="E207" s="201" t="s">
        <v>224</v>
      </c>
      <c r="F207" s="184"/>
      <c r="G207" s="228" t="s">
        <v>1321</v>
      </c>
    </row>
    <row r="208" spans="1:7" ht="58" x14ac:dyDescent="0.35">
      <c r="A208" s="171"/>
      <c r="B208" s="172" t="s">
        <v>1327</v>
      </c>
      <c r="C208" s="173" t="s">
        <v>1328</v>
      </c>
      <c r="D208" s="178"/>
      <c r="E208" s="181" t="s">
        <v>224</v>
      </c>
      <c r="F208" s="178"/>
      <c r="G208" s="229" t="s">
        <v>1321</v>
      </c>
    </row>
    <row r="209" spans="1:7" ht="207.75" customHeight="1" x14ac:dyDescent="0.35">
      <c r="A209" s="167"/>
      <c r="B209" s="168" t="s">
        <v>1329</v>
      </c>
      <c r="C209" s="169" t="s">
        <v>1505</v>
      </c>
      <c r="D209" s="184"/>
      <c r="E209" s="201" t="s">
        <v>224</v>
      </c>
      <c r="F209" s="184"/>
      <c r="G209" s="228" t="s">
        <v>1321</v>
      </c>
    </row>
    <row r="210" spans="1:7" ht="43.5" x14ac:dyDescent="0.35">
      <c r="A210" s="319"/>
      <c r="B210" s="316" t="s">
        <v>1330</v>
      </c>
      <c r="C210" s="315" t="s">
        <v>1331</v>
      </c>
      <c r="D210" s="306"/>
      <c r="E210" s="242" t="s">
        <v>748</v>
      </c>
      <c r="F210" s="205" t="s">
        <v>1506</v>
      </c>
      <c r="G210" s="231"/>
    </row>
    <row r="211" spans="1:7" ht="29" x14ac:dyDescent="0.35">
      <c r="A211" s="319"/>
      <c r="B211" s="316"/>
      <c r="C211" s="315"/>
      <c r="D211" s="306"/>
      <c r="E211" s="242" t="s">
        <v>755</v>
      </c>
      <c r="F211" s="205" t="s">
        <v>84</v>
      </c>
      <c r="G211" s="231"/>
    </row>
    <row r="212" spans="1:7" ht="46.5" x14ac:dyDescent="0.35">
      <c r="A212" s="319"/>
      <c r="B212" s="316"/>
      <c r="C212" s="315"/>
      <c r="D212" s="306"/>
      <c r="E212" s="242" t="s">
        <v>757</v>
      </c>
      <c r="F212" s="205" t="s">
        <v>1507</v>
      </c>
      <c r="G212" s="231"/>
    </row>
    <row r="213" spans="1:7" ht="43.5" x14ac:dyDescent="0.35">
      <c r="A213" s="308"/>
      <c r="B213" s="307" t="s">
        <v>1332</v>
      </c>
      <c r="C213" s="318" t="s">
        <v>1508</v>
      </c>
      <c r="D213" s="307"/>
      <c r="E213" s="168" t="s">
        <v>765</v>
      </c>
      <c r="F213" s="170" t="s">
        <v>78</v>
      </c>
      <c r="G213" s="230"/>
    </row>
    <row r="214" spans="1:7" x14ac:dyDescent="0.35">
      <c r="A214" s="308"/>
      <c r="B214" s="307"/>
      <c r="C214" s="318"/>
      <c r="D214" s="307"/>
      <c r="E214" s="168" t="s">
        <v>767</v>
      </c>
      <c r="F214" s="170" t="s">
        <v>1509</v>
      </c>
      <c r="G214" s="230"/>
    </row>
    <row r="215" spans="1:7" ht="87" x14ac:dyDescent="0.35">
      <c r="A215" s="171"/>
      <c r="B215" s="172" t="s">
        <v>1333</v>
      </c>
      <c r="C215" s="173" t="s">
        <v>1334</v>
      </c>
      <c r="D215" s="178"/>
      <c r="E215" s="181" t="s">
        <v>224</v>
      </c>
      <c r="F215" s="178"/>
      <c r="G215" s="229" t="s">
        <v>1321</v>
      </c>
    </row>
    <row r="216" spans="1:7" ht="72.5" x14ac:dyDescent="0.35">
      <c r="A216" s="167" t="s">
        <v>1335</v>
      </c>
      <c r="B216" s="168" t="s">
        <v>1336</v>
      </c>
      <c r="C216" s="169" t="s">
        <v>1337</v>
      </c>
      <c r="D216" s="184"/>
      <c r="E216" s="201" t="s">
        <v>224</v>
      </c>
      <c r="F216" s="184"/>
      <c r="G216" s="228" t="s">
        <v>1321</v>
      </c>
    </row>
    <row r="217" spans="1:7" ht="58" x14ac:dyDescent="0.35">
      <c r="A217" s="171"/>
      <c r="B217" s="172" t="s">
        <v>1338</v>
      </c>
      <c r="C217" s="173" t="s">
        <v>1339</v>
      </c>
      <c r="D217" s="178"/>
      <c r="E217" s="181" t="s">
        <v>224</v>
      </c>
      <c r="F217" s="178"/>
      <c r="G217" s="229" t="s">
        <v>1321</v>
      </c>
    </row>
    <row r="218" spans="1:7" ht="75.5" x14ac:dyDescent="0.35">
      <c r="A218" s="167"/>
      <c r="B218" s="168" t="s">
        <v>1340</v>
      </c>
      <c r="C218" s="169" t="s">
        <v>1510</v>
      </c>
      <c r="D218" s="184"/>
      <c r="E218" s="168" t="s">
        <v>1341</v>
      </c>
      <c r="F218" s="170" t="s">
        <v>146</v>
      </c>
      <c r="G218" s="230"/>
    </row>
    <row r="219" spans="1:7" ht="43.5" x14ac:dyDescent="0.35">
      <c r="A219" s="171"/>
      <c r="B219" s="172" t="s">
        <v>1342</v>
      </c>
      <c r="C219" s="173" t="s">
        <v>1511</v>
      </c>
      <c r="D219" s="178"/>
      <c r="E219" s="181" t="s">
        <v>224</v>
      </c>
      <c r="F219" s="178"/>
      <c r="G219" s="229" t="s">
        <v>1321</v>
      </c>
    </row>
    <row r="220" spans="1:7" ht="82.5" customHeight="1" thickBot="1" x14ac:dyDescent="0.4">
      <c r="A220" s="206"/>
      <c r="B220" s="207" t="s">
        <v>1343</v>
      </c>
      <c r="C220" s="208" t="s">
        <v>1512</v>
      </c>
      <c r="D220" s="209"/>
      <c r="E220" s="210" t="s">
        <v>224</v>
      </c>
      <c r="F220" s="209"/>
      <c r="G220" s="233" t="s">
        <v>1321</v>
      </c>
    </row>
  </sheetData>
  <sheetProtection algorithmName="SHA-512" hashValue="f2ZBg2J35UfsHOlVkP+izCc8VYbU9zOfU9XzHupneXdIo4lkXyAvuDc2Iy4kmjcJ9gfJnz6D2/wHSpIDh9e3lA==" saltValue="olv/xHnB8oYe0YMtofYGSg==" spinCount="100000" sheet="1" objects="1" scenarios="1" autoFilter="0"/>
  <mergeCells count="212">
    <mergeCell ref="A170:A174"/>
    <mergeCell ref="A13:A15"/>
    <mergeCell ref="B13:B15"/>
    <mergeCell ref="C13:C15"/>
    <mergeCell ref="A18:A19"/>
    <mergeCell ref="B18:B19"/>
    <mergeCell ref="C18:C19"/>
    <mergeCell ref="A6:A8"/>
    <mergeCell ref="B6:B8"/>
    <mergeCell ref="C6:C8"/>
    <mergeCell ref="A10:A11"/>
    <mergeCell ref="B10:B11"/>
    <mergeCell ref="C10:C11"/>
    <mergeCell ref="A32:A35"/>
    <mergeCell ref="B32:B35"/>
    <mergeCell ref="C32:C35"/>
    <mergeCell ref="A41:A44"/>
    <mergeCell ref="B41:B44"/>
    <mergeCell ref="C41:C44"/>
    <mergeCell ref="A20:A22"/>
    <mergeCell ref="C20:C22"/>
    <mergeCell ref="B24:B27"/>
    <mergeCell ref="C24:C27"/>
    <mergeCell ref="A29:A31"/>
    <mergeCell ref="B29:B31"/>
    <mergeCell ref="C29:C31"/>
    <mergeCell ref="A51:A53"/>
    <mergeCell ref="B51:B53"/>
    <mergeCell ref="C51:C53"/>
    <mergeCell ref="A55:A57"/>
    <mergeCell ref="B55:B57"/>
    <mergeCell ref="C55:C57"/>
    <mergeCell ref="A46:A48"/>
    <mergeCell ref="B46:B48"/>
    <mergeCell ref="C46:C48"/>
    <mergeCell ref="A49:A50"/>
    <mergeCell ref="B49:B50"/>
    <mergeCell ref="C49:C50"/>
    <mergeCell ref="A63:A65"/>
    <mergeCell ref="B63:B65"/>
    <mergeCell ref="C63:C65"/>
    <mergeCell ref="A66:A68"/>
    <mergeCell ref="B66:B68"/>
    <mergeCell ref="C66:C68"/>
    <mergeCell ref="A58:A59"/>
    <mergeCell ref="B58:B59"/>
    <mergeCell ref="C58:C59"/>
    <mergeCell ref="A60:A62"/>
    <mergeCell ref="B60:B62"/>
    <mergeCell ref="C60:C62"/>
    <mergeCell ref="A79:A80"/>
    <mergeCell ref="B79:B80"/>
    <mergeCell ref="C79:C80"/>
    <mergeCell ref="A81:A84"/>
    <mergeCell ref="B81:B84"/>
    <mergeCell ref="C81:C84"/>
    <mergeCell ref="A69:A72"/>
    <mergeCell ref="B69:B72"/>
    <mergeCell ref="C69:C72"/>
    <mergeCell ref="A76:A78"/>
    <mergeCell ref="B76:B78"/>
    <mergeCell ref="C76:C78"/>
    <mergeCell ref="A94:A97"/>
    <mergeCell ref="B94:B97"/>
    <mergeCell ref="C94:C97"/>
    <mergeCell ref="A98:A102"/>
    <mergeCell ref="B98:B102"/>
    <mergeCell ref="C98:C102"/>
    <mergeCell ref="G81:G84"/>
    <mergeCell ref="A86:A88"/>
    <mergeCell ref="B86:B88"/>
    <mergeCell ref="C86:C88"/>
    <mergeCell ref="G86:G87"/>
    <mergeCell ref="A89:A90"/>
    <mergeCell ref="B89:B90"/>
    <mergeCell ref="C89:C90"/>
    <mergeCell ref="G89:G90"/>
    <mergeCell ref="D81:D84"/>
    <mergeCell ref="D86:D88"/>
    <mergeCell ref="D89:D90"/>
    <mergeCell ref="D94:D97"/>
    <mergeCell ref="A109:A111"/>
    <mergeCell ref="B109:B111"/>
    <mergeCell ref="C109:C111"/>
    <mergeCell ref="D106:D108"/>
    <mergeCell ref="D109:D111"/>
    <mergeCell ref="E101:E102"/>
    <mergeCell ref="F101:F102"/>
    <mergeCell ref="A103:A104"/>
    <mergeCell ref="B103:B104"/>
    <mergeCell ref="C103:C104"/>
    <mergeCell ref="D103:D104"/>
    <mergeCell ref="D98:D102"/>
    <mergeCell ref="A150:A152"/>
    <mergeCell ref="B150:B152"/>
    <mergeCell ref="C150:C152"/>
    <mergeCell ref="A157:A159"/>
    <mergeCell ref="B157:B159"/>
    <mergeCell ref="C157:C159"/>
    <mergeCell ref="G150:G152"/>
    <mergeCell ref="A135:A136"/>
    <mergeCell ref="B135:B136"/>
    <mergeCell ref="C135:C136"/>
    <mergeCell ref="A143:A145"/>
    <mergeCell ref="B143:B145"/>
    <mergeCell ref="C143:C145"/>
    <mergeCell ref="D18:D19"/>
    <mergeCell ref="D10:D11"/>
    <mergeCell ref="D6:D8"/>
    <mergeCell ref="D13:D15"/>
    <mergeCell ref="D20:D22"/>
    <mergeCell ref="D24:D27"/>
    <mergeCell ref="D29:D31"/>
    <mergeCell ref="A180:A181"/>
    <mergeCell ref="B180:B181"/>
    <mergeCell ref="C180:C181"/>
    <mergeCell ref="A162:F162"/>
    <mergeCell ref="A177:A178"/>
    <mergeCell ref="B177:B178"/>
    <mergeCell ref="C177:C178"/>
    <mergeCell ref="A126:A129"/>
    <mergeCell ref="B126:B129"/>
    <mergeCell ref="C126:C129"/>
    <mergeCell ref="A130:A131"/>
    <mergeCell ref="B130:B131"/>
    <mergeCell ref="C130:C131"/>
    <mergeCell ref="A118:A119"/>
    <mergeCell ref="B118:B119"/>
    <mergeCell ref="C118:C119"/>
    <mergeCell ref="D32:D35"/>
    <mergeCell ref="D41:D44"/>
    <mergeCell ref="D46:D48"/>
    <mergeCell ref="D49:D50"/>
    <mergeCell ref="D51:D53"/>
    <mergeCell ref="D55:D57"/>
    <mergeCell ref="A213:A214"/>
    <mergeCell ref="B213:B214"/>
    <mergeCell ref="C213:C214"/>
    <mergeCell ref="A210:A212"/>
    <mergeCell ref="B210:B212"/>
    <mergeCell ref="C210:C212"/>
    <mergeCell ref="A120:A122"/>
    <mergeCell ref="B120:B122"/>
    <mergeCell ref="C120:C122"/>
    <mergeCell ref="A112:A113"/>
    <mergeCell ref="B112:B113"/>
    <mergeCell ref="C112:C113"/>
    <mergeCell ref="A115:A116"/>
    <mergeCell ref="B115:B116"/>
    <mergeCell ref="C115:C116"/>
    <mergeCell ref="A106:A108"/>
    <mergeCell ref="B106:B108"/>
    <mergeCell ref="C106:C108"/>
    <mergeCell ref="D79:D80"/>
    <mergeCell ref="D58:D59"/>
    <mergeCell ref="D60:D62"/>
    <mergeCell ref="D63:D65"/>
    <mergeCell ref="D66:D68"/>
    <mergeCell ref="D69:D72"/>
    <mergeCell ref="D76:D78"/>
    <mergeCell ref="C170:C174"/>
    <mergeCell ref="D170:D174"/>
    <mergeCell ref="B170:B174"/>
    <mergeCell ref="G170:G174"/>
    <mergeCell ref="D180:D181"/>
    <mergeCell ref="D210:D212"/>
    <mergeCell ref="D213:D214"/>
    <mergeCell ref="A24:A27"/>
    <mergeCell ref="G98:G102"/>
    <mergeCell ref="G94:G97"/>
    <mergeCell ref="G109:G111"/>
    <mergeCell ref="G126:G129"/>
    <mergeCell ref="G130:G131"/>
    <mergeCell ref="D135:D136"/>
    <mergeCell ref="D143:D145"/>
    <mergeCell ref="D150:D152"/>
    <mergeCell ref="D157:D159"/>
    <mergeCell ref="D177:D178"/>
    <mergeCell ref="D112:D113"/>
    <mergeCell ref="D115:D116"/>
    <mergeCell ref="D118:D119"/>
    <mergeCell ref="D120:D122"/>
    <mergeCell ref="D126:D129"/>
    <mergeCell ref="D130:D131"/>
    <mergeCell ref="G79:G80"/>
    <mergeCell ref="G106:G108"/>
    <mergeCell ref="G112:G113"/>
    <mergeCell ref="G6:G8"/>
    <mergeCell ref="G10:G11"/>
    <mergeCell ref="G13:G15"/>
    <mergeCell ref="G18:G19"/>
    <mergeCell ref="G20:G22"/>
    <mergeCell ref="G29:G31"/>
    <mergeCell ref="G32:G35"/>
    <mergeCell ref="G41:G44"/>
    <mergeCell ref="G46:G48"/>
    <mergeCell ref="G115:G116"/>
    <mergeCell ref="G118:G119"/>
    <mergeCell ref="G120:G122"/>
    <mergeCell ref="G135:G136"/>
    <mergeCell ref="G157:G159"/>
    <mergeCell ref="G49:G50"/>
    <mergeCell ref="G51:G53"/>
    <mergeCell ref="G55:G57"/>
    <mergeCell ref="G58:G59"/>
    <mergeCell ref="G60:G62"/>
    <mergeCell ref="G63:G65"/>
    <mergeCell ref="G66:G68"/>
    <mergeCell ref="G69:G72"/>
    <mergeCell ref="G76:G78"/>
    <mergeCell ref="G143:G145"/>
    <mergeCell ref="G103:G104"/>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d37093ce-74a9-4ead-ba34-b65f3c860946" xsi:nil="true"/>
    <Notes xmlns="aef15915-1ad9-4df2-a051-24e841bbfed3" xsi:nil="true"/>
    <lcf76f155ced4ddcb4097134ff3c332f xmlns="aef15915-1ad9-4df2-a051-24e841bbfed3">
      <Terms xmlns="http://schemas.microsoft.com/office/infopath/2007/PartnerControls"/>
    </lcf76f155ced4ddcb4097134ff3c332f>
    <_ip_UnifiedCompliancePolicyProperties xmlns="http://schemas.microsoft.com/sharepoint/v3" xsi:nil="true"/>
    <_dlc_DocId xmlns="d37093ce-74a9-4ead-ba34-b65f3c860946">U4YVJ33HXHVX-1411066255-258825</_dlc_DocId>
    <_dlc_DocIdUrl xmlns="d37093ce-74a9-4ead-ba34-b65f3c860946">
      <Url>https://pearsoneducationinc.sharepoint.com/sites/COREProductQualsTeam/_layouts/15/DocIdRedir.aspx?ID=U4YVJ33HXHVX-1411066255-258825</Url>
      <Description>U4YVJ33HXHVX-1411066255-258825</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D545BF2C8BA29D4CA1CF1B28CB215945" ma:contentTypeVersion="22" ma:contentTypeDescription="Create a new document." ma:contentTypeScope="" ma:versionID="99d939cf6de267954220c5f8a7a5888a">
  <xsd:schema xmlns:xsd="http://www.w3.org/2001/XMLSchema" xmlns:xs="http://www.w3.org/2001/XMLSchema" xmlns:p="http://schemas.microsoft.com/office/2006/metadata/properties" xmlns:ns1="http://schemas.microsoft.com/sharepoint/v3" xmlns:ns2="aef15915-1ad9-4df2-a051-24e841bbfed3" xmlns:ns3="d37093ce-74a9-4ead-ba34-b65f3c860946" targetNamespace="http://schemas.microsoft.com/office/2006/metadata/properties" ma:root="true" ma:fieldsID="96cd053f2e1e2c9e5ffe0a09d869a45d" ns1:_="" ns2:_="" ns3:_="">
    <xsd:import namespace="http://schemas.microsoft.com/sharepoint/v3"/>
    <xsd:import namespace="aef15915-1ad9-4df2-a051-24e841bbfed3"/>
    <xsd:import namespace="d37093ce-74a9-4ead-ba34-b65f3c86094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Notes" minOccurs="0"/>
                <xsd:element ref="ns2:MediaServiceSearchProperties" minOccurs="0"/>
                <xsd:element ref="ns2:MediaServiceBillingMetadata" minOccurs="0"/>
                <xsd:element ref="ns1:_ip_UnifiedCompliancePolicyProperties" minOccurs="0"/>
                <xsd:element ref="ns1:_ip_UnifiedCompliancePolicyUIAction"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8" nillable="true" ma:displayName="Unified Compliance Policy Properties" ma:hidden="true" ma:internalName="_ip_UnifiedCompliancePolicyProperties">
      <xsd:simpleType>
        <xsd:restriction base="dms:Note"/>
      </xsd:simpleType>
    </xsd:element>
    <xsd:element name="_ip_UnifiedCompliancePolicyUIAction" ma:index="2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ef15915-1ad9-4df2-a051-24e841bbf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6342d94-4a90-4c9b-8c88-cb4c8647e9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Notes" ma:index="25" nillable="true" ma:displayName="Notes" ma:description="Vetter sign off form &#10;GQA sign off form &#10;GQ Product sign off form " ma:format="Dropdown" ma:internalName="Notes">
      <xsd:simpleType>
        <xsd:restriction base="dms:Text">
          <xsd:maxLength value="255"/>
        </xsd:restriction>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37093ce-74a9-4ead-ba34-b65f3c860946"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22bfb47-b343-4f7d-a980-7fefbfad0168}" ma:internalName="TaxCatchAll" ma:showField="CatchAllData" ma:web="d37093ce-74a9-4ead-ba34-b65f3c860946">
      <xsd:complexType>
        <xsd:complexContent>
          <xsd:extension base="dms:MultiChoiceLookup">
            <xsd:sequence>
              <xsd:element name="Value" type="dms:Lookup" maxOccurs="unbounded" minOccurs="0" nillable="true"/>
            </xsd:sequence>
          </xsd:extension>
        </xsd:complexContent>
      </xsd:complexType>
    </xsd:element>
    <xsd:element name="_dlc_DocId" ma:index="30" nillable="true" ma:displayName="Document ID Value" ma:description="The value of the document ID assigned to this item." ma:indexed="true" ma:internalName="_dlc_DocId" ma:readOnly="true">
      <xsd:simpleType>
        <xsd:restriction base="dms:Text"/>
      </xsd:simpleType>
    </xsd:element>
    <xsd:element name="_dlc_DocIdUrl" ma:index="3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F10FEE-54DB-448D-A245-47136942E99C}">
  <ds:schemaRefs>
    <ds:schemaRef ds:uri="http://schemas.microsoft.com/office/2006/metadata/properties"/>
    <ds:schemaRef ds:uri="d37093ce-74a9-4ead-ba34-b65f3c860946"/>
    <ds:schemaRef ds:uri="http://schemas.microsoft.com/sharepoint/v3"/>
    <ds:schemaRef ds:uri="http://purl.org/dc/terms/"/>
    <ds:schemaRef ds:uri="http://www.w3.org/XML/1998/namespace"/>
    <ds:schemaRef ds:uri="http://purl.org/dc/dcmityp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aef15915-1ad9-4df2-a051-24e841bbfed3"/>
  </ds:schemaRefs>
</ds:datastoreItem>
</file>

<file path=customXml/itemProps2.xml><?xml version="1.0" encoding="utf-8"?>
<ds:datastoreItem xmlns:ds="http://schemas.openxmlformats.org/officeDocument/2006/customXml" ds:itemID="{F9A69567-A8B3-42DB-ADF7-6B2CBA87F12E}">
  <ds:schemaRefs>
    <ds:schemaRef ds:uri="http://schemas.microsoft.com/sharepoint/events"/>
  </ds:schemaRefs>
</ds:datastoreItem>
</file>

<file path=customXml/itemProps3.xml><?xml version="1.0" encoding="utf-8"?>
<ds:datastoreItem xmlns:ds="http://schemas.openxmlformats.org/officeDocument/2006/customXml" ds:itemID="{733828DB-5608-46B2-86D7-474DCC698580}">
  <ds:schemaRefs>
    <ds:schemaRef ds:uri="http://schemas.microsoft.com/sharepoint/v3/contenttype/forms"/>
  </ds:schemaRefs>
</ds:datastoreItem>
</file>

<file path=customXml/itemProps4.xml><?xml version="1.0" encoding="utf-8"?>
<ds:datastoreItem xmlns:ds="http://schemas.openxmlformats.org/officeDocument/2006/customXml" ds:itemID="{53505286-8279-4519-BAC2-791609852A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ef15915-1ad9-4df2-a051-24e841bbfed3"/>
    <ds:schemaRef ds:uri="d37093ce-74a9-4ead-ba34-b65f3c8609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392f4b0-4ec3-4594-9bda-c51b5fcac2e7}" enabled="1" method="Privileged" siteId="{8cc434d7-97d0-47d3-b5c5-14fe0e33e34b}"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Guidance</vt:lpstr>
      <vt:lpstr>Physics Comparison Overview</vt:lpstr>
      <vt:lpstr>CAIE 9702 </vt:lpstr>
      <vt:lpstr>OxfordAQA 9630</vt:lpstr>
      <vt:lpstr>AQA 7408</vt:lpstr>
      <vt:lpstr>'Physics Comparison Overview'!_Toc134566</vt:lpstr>
      <vt:lpstr>'Physics Comparison Overview'!_Toc134567</vt:lpstr>
      <vt:lpstr>'Physics Comparison Overview'!_Toc134569</vt:lpstr>
      <vt:lpstr>'Physics Comparison Overview'!_Toc134570</vt:lpstr>
      <vt:lpstr>Guidance!Print_Area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Jonathan Wong</dc:creator>
  <cp:keywords/>
  <dc:description/>
  <cp:lastModifiedBy>Tim Lawrence</cp:lastModifiedBy>
  <cp:revision/>
  <dcterms:created xsi:type="dcterms:W3CDTF">2025-10-28T16:48:37Z</dcterms:created>
  <dcterms:modified xsi:type="dcterms:W3CDTF">2026-02-02T17:24:30Z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0x010100D545BF2C8BA29D4CA1CF1B28CB215945</vt:lpwstr>
  </property>
  <property fmtid="{D5CDD505-2E9C-101B-9397-08002B2CF9AE}" pid="3" name="MediaServiceImageTags">
    <vt:lpwstr/>
  </property>
  <property fmtid="{D5CDD505-2E9C-101B-9397-08002B2CF9AE}" pid="4" name="_dlc_DocIdItemGuid">
    <vt:lpwstr>adf6814b-415d-4635-a91a-d0a744f241b1</vt:lpwstr>
  </property>
</Properties>
</file>