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LAWRTI\Downloads\"/>
    </mc:Choice>
  </mc:AlternateContent>
  <xr:revisionPtr revIDLastSave="0" documentId="13_ncr:1_{162EA879-4C13-4142-897F-22451F1D1C45}" xr6:coauthVersionLast="47" xr6:coauthVersionMax="47" xr10:uidLastSave="{00000000-0000-0000-0000-000000000000}"/>
  <bookViews>
    <workbookView xWindow="-110" yWindow="-110" windowWidth="19420" windowHeight="10300" xr2:uid="{38E6A67F-CF43-471D-B104-261385F2CA54}"/>
  </bookViews>
  <sheets>
    <sheet name="Guidance" sheetId="1" r:id="rId1"/>
    <sheet name="Key Differences" sheetId="5" r:id="rId2"/>
    <sheet name="Chemistry Comparison Overview" sheetId="2" r:id="rId3"/>
    <sheet name="CAIE IAL Chemistry 9701" sheetId="3" r:id="rId4"/>
    <sheet name="OxfordAQA IAL Chemistry 9620" sheetId="4" r:id="rId5"/>
    <sheet name="AQA IAL Chemistry 7405" sheetId="7" r:id="rId6"/>
  </sheets>
  <definedNames>
    <definedName name="_xlnm._FilterDatabase" localSheetId="2" hidden="1">'Chemistry Comparison Overview'!$C$1:$E$2588</definedName>
    <definedName name="_xlnm.Print_Area" localSheetId="0">Guidance!$A$1:$B$9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<sst xmlns="http://schemas.openxmlformats.org/spreadsheetml/2006/main" count="4723" uniqueCount="2144">
  <si>
    <t>Type of sheet</t>
  </si>
  <si>
    <t xml:space="preserve">Information </t>
  </si>
  <si>
    <t>Comparison overview</t>
  </si>
  <si>
    <t>Key Differences</t>
  </si>
  <si>
    <t>This gives a quick summary of the differences for each specification compared to the others.</t>
  </si>
  <si>
    <t>Specification specific sheets e.g. CAIE IAL 9701</t>
  </si>
  <si>
    <t>References:</t>
  </si>
  <si>
    <t>Pearson specs</t>
  </si>
  <si>
    <t>CAIE Specs</t>
  </si>
  <si>
    <t>OIAQA Specs</t>
  </si>
  <si>
    <t>AQA Specs</t>
  </si>
  <si>
    <t>Pearson Edexcel</t>
  </si>
  <si>
    <t>CAIE</t>
  </si>
  <si>
    <t>OIAQA</t>
  </si>
  <si>
    <t>AQA</t>
  </si>
  <si>
    <t>Pearson Edexcel has the practicals clearly separated out from the specification, allowing for practical skills to be clearly linked to the specification points. 
Pearson Edexcel has two externally assessed practical skills written papers, both at the As and A2 Level, Unit 3 and 6 respectively.</t>
  </si>
  <si>
    <t>Practical assessment is administered by the school, with specific instructions provided by CAIE. 
There are two timetabled, laboratory-based practical papers, aimed at the AS and A2-Levels.</t>
  </si>
  <si>
    <t xml:space="preserve">Pearson Edexcel has explicitly listed further suggested practicals related to each topic. </t>
  </si>
  <si>
    <t>There is no list of prescribed practicals given by the CIAE. However, as a guide, students should spend at least 20% of their time doing practical work throughout the course. There is a practical workbook published by Cambridge University Press (endorsed by CAIE) that contains suggested practicals closely linked to the CAIE spec.</t>
  </si>
  <si>
    <t>Both OIAQA  and AQA encourage centres to offer a rich practical programme which goes beyond the 10 /12 required practical activities.</t>
  </si>
  <si>
    <t>AQA suggests specific practicals as opportunities for practical skills development where appropriate.</t>
  </si>
  <si>
    <r>
      <rPr>
        <sz val="11"/>
        <color rgb="FF000000"/>
        <rFont val="Aptos Narrow"/>
        <family val="2"/>
      </rPr>
      <t>CAIE is the only spec that requires deducing the number of carbon atoms, n, in a compound using the [M + 1]+
 peak and the formula n =</t>
    </r>
    <r>
      <rPr>
        <u/>
        <sz val="11"/>
        <color rgb="FF000000"/>
        <rFont val="Aptos Narrow"/>
        <family val="2"/>
      </rPr>
      <t xml:space="preserve"> 100 × abundance of [M + 1]+  ion
</t>
    </r>
    <r>
      <rPr>
        <sz val="11"/>
        <color rgb="FF000000"/>
        <rFont val="Aptos Narrow"/>
        <family val="2"/>
      </rPr>
      <t xml:space="preserve">                                                                  1.1 × abundance of M+  ion</t>
    </r>
  </si>
  <si>
    <t>Only OIAQA includes epoxyethane</t>
  </si>
  <si>
    <t>Only OIAQA and AQA include the time of flight in Mass Spectrometer</t>
  </si>
  <si>
    <t>No practical requirement for  the preparation of aspirin</t>
  </si>
  <si>
    <t>OIAQA includes biodiesel</t>
  </si>
  <si>
    <t>Only OIAQA and AQA include the Arrhenius equation to find Ea</t>
  </si>
  <si>
    <t>Pearson Edexcel covers the trends down group 1, whilst others only focus on group 2.</t>
  </si>
  <si>
    <t xml:space="preserve">Only CAIE requires Nernst equation </t>
  </si>
  <si>
    <t>No practical requirement for the separation of species by thin-layer chromatography.</t>
  </si>
  <si>
    <t>Only AQA covers Ozone depletion</t>
  </si>
  <si>
    <t>Pearson Edexcel covers the trends across period 2 as well as period 3, whilst others only concern with Period 3.</t>
  </si>
  <si>
    <t>CAIE doesn't cover fuel cells</t>
  </si>
  <si>
    <t>No practical requirement for  the preparation of a pure organic liquid</t>
  </si>
  <si>
    <t>AQA covers the production of ethanol by fermentation and biofuel</t>
  </si>
  <si>
    <t>Only CAIE covers the stability constants, Kstab for the formation of complex ions</t>
  </si>
  <si>
    <t>OIAQA and AQA covers the hydrogen-oxygen fuel cells only.</t>
  </si>
  <si>
    <t>Both OIAQA and AQA do not use the terms SN1 and SN2 in the mechanism.</t>
  </si>
  <si>
    <t xml:space="preserve">In CAIE the calculation of total entropy change is not required, whereas it is required in Pearson Edexcel </t>
  </si>
  <si>
    <t>Only CAIE covers F-C Alkylation and complete oxidation of the side-chain</t>
  </si>
  <si>
    <t xml:space="preserve">Only OIAQA and AQA mention acid anhydride </t>
  </si>
  <si>
    <t>AQA includes biodiesel</t>
  </si>
  <si>
    <t>Gibb's free energy is in the CAIE specification but not in Pearson Edexcel</t>
  </si>
  <si>
    <t>Only CAIE covers chemistry of phenol in greater details, OIAQA and AQA don't cover it at all.</t>
  </si>
  <si>
    <t xml:space="preserve">Only AQA covers the chemistry of DNA </t>
  </si>
  <si>
    <t>Pearson Edexcel and CAIE uses Ecell to predict feasibility of reaction, and only Pearson Edexcel links Ecell to total entropy change and to lnK</t>
  </si>
  <si>
    <t>Only CAIE covers the O-H  and N-H protons by proton exchange using D₂O in MS</t>
  </si>
  <si>
    <t xml:space="preserve">Only Pearson Edexcel covers methanol and other hydrogen-rich fuel cells as well as hydrogen-oxygen fuel cells. </t>
  </si>
  <si>
    <t>Only Pearson Edexcel explains interconversion of oxidation states in terms of E values</t>
  </si>
  <si>
    <t>Pearson Edexcel and CAIE cover fairly similar content in the transition element topic</t>
  </si>
  <si>
    <t>There is no explicit mention of the addition-elimination mechanism of acyl chloride in Pearson Edexcel</t>
  </si>
  <si>
    <t>Pearson Edexcel only limits to the reaction of phenol with bromine water and the reasons for the relative ease of this reaction compared to benzene</t>
  </si>
  <si>
    <t xml:space="preserve">Only Pearson Edexcel includes reactions involving Grignard reagents </t>
  </si>
  <si>
    <t>Pearson Edexcel covers more addition polymers including poly(propenamide) and poly(ethenol)</t>
  </si>
  <si>
    <t xml:space="preserve">Pearson Edexcel includes the content on developing alternative fuels and the concept of carbon neutrality of different fuels </t>
  </si>
  <si>
    <t>In Pearson Edexcel, there is no specific mention of TMS in proton NMR</t>
  </si>
  <si>
    <t>Only Pearson Edexcel includes M+2 ions in MS</t>
  </si>
  <si>
    <t>Pearson Edexcel IAL Chemistry (XCH11/YCH11)</t>
  </si>
  <si>
    <t>Comparison overview ( "N" means not specified/unclear)</t>
  </si>
  <si>
    <t>Spec point</t>
  </si>
  <si>
    <t>Spec point description</t>
  </si>
  <si>
    <t>know the terms ‘atom', 'element', 'ion', 'molecule', 'compound', 'empirical formula' and 'molecular formula’</t>
  </si>
  <si>
    <t>Y</t>
  </si>
  <si>
    <r>
      <t xml:space="preserve">know that the mole (mol) is the unit for the amount of a substance and be able to perform calculations using the Avogadro constant </t>
    </r>
    <r>
      <rPr>
        <i/>
        <sz val="10"/>
        <color rgb="FF000000"/>
        <rFont val="Aptos Narrow"/>
        <family val="2"/>
        <scheme val="minor"/>
      </rPr>
      <t>L</t>
    </r>
    <r>
      <rPr>
        <sz val="10"/>
        <color rgb="FF000000"/>
        <rFont val="Aptos Narrow"/>
        <family val="2"/>
        <scheme val="minor"/>
      </rPr>
      <t xml:space="preserve"> (6.02 x 10</t>
    </r>
    <r>
      <rPr>
        <vertAlign val="superscript"/>
        <sz val="10"/>
        <color rgb="FF000000"/>
        <rFont val="Aptos Narrow"/>
        <family val="2"/>
        <scheme val="minor"/>
      </rPr>
      <t>23</t>
    </r>
    <r>
      <rPr>
        <sz val="10"/>
        <color rgb="FF000000"/>
        <rFont val="Aptos Narrow"/>
        <family val="2"/>
        <scheme val="minor"/>
      </rPr>
      <t xml:space="preserve"> mol</t>
    </r>
    <r>
      <rPr>
        <vertAlign val="superscript"/>
        <sz val="10"/>
        <color rgb="FF000000"/>
        <rFont val="Aptos Narrow"/>
        <family val="2"/>
        <scheme val="minor"/>
      </rPr>
      <t>-1</t>
    </r>
    <r>
      <rPr>
        <sz val="10"/>
        <color rgb="FF000000"/>
        <rFont val="Aptos Narrow"/>
        <family val="2"/>
        <scheme val="minor"/>
      </rPr>
      <t>)</t>
    </r>
  </si>
  <si>
    <t>write balanced full and ionic equations, including state symbols, for chemical reactions</t>
  </si>
  <si>
    <t>understand the terms:</t>
  </si>
  <si>
    <t>i ‘relative atomic mass’ based on the 12C scale</t>
  </si>
  <si>
    <t>ii ‘relative molecular mass’ and ‘relative formula mass’, including calculating these values from relative atomic masses</t>
  </si>
  <si>
    <t>The term ‘relative formula mass’ should be used for compounds with giant structures.</t>
  </si>
  <si>
    <t xml:space="preserve">Y </t>
  </si>
  <si>
    <t>iii ‘molar mass’ as the mass per mole of a substance in g mol-1 iv parts per million (ppm), including gases in the atmosphere</t>
  </si>
  <si>
    <t>Y (not ppm)</t>
  </si>
  <si>
    <t>calculate the concentration of a solution in mol dm−3 and g dm−3 Titration calculations are not required at this stage.</t>
  </si>
  <si>
    <t xml:space="preserve">Y  </t>
  </si>
  <si>
    <t>be able to use experimental data to calculate empirical and molecular formulae</t>
  </si>
  <si>
    <t>be able to use chemical equations to calculate reacting masses and vice versa, using the concepts of amount of substance and molar mass</t>
  </si>
  <si>
    <t>be able to use chemical equations to calculate volumes of gases and vice versa, using:</t>
  </si>
  <si>
    <t>i the concepts of amount of substance</t>
  </si>
  <si>
    <t>ii the molar volume of gases</t>
  </si>
  <si>
    <r>
      <t xml:space="preserve">iii the expression </t>
    </r>
    <r>
      <rPr>
        <i/>
        <sz val="10"/>
        <color rgb="FF000000"/>
        <rFont val="Aptos Narrow"/>
        <family val="2"/>
        <scheme val="minor"/>
      </rPr>
      <t xml:space="preserve">pV </t>
    </r>
    <r>
      <rPr>
        <sz val="10"/>
        <color rgb="FF000000"/>
        <rFont val="Aptos Narrow"/>
        <family val="2"/>
        <scheme val="minor"/>
      </rPr>
      <t>= n</t>
    </r>
    <r>
      <rPr>
        <i/>
        <sz val="10"/>
        <color rgb="FF000000"/>
        <rFont val="Aptos Narrow"/>
        <family val="2"/>
        <scheme val="minor"/>
      </rPr>
      <t xml:space="preserve">RT </t>
    </r>
    <r>
      <rPr>
        <sz val="10"/>
        <color rgb="FF000000"/>
        <rFont val="Aptos Narrow"/>
        <family val="2"/>
        <scheme val="minor"/>
      </rPr>
      <t>for gases and volatile liquids</t>
    </r>
  </si>
  <si>
    <t>be able to calculate percentage yields and percentage atom economies (by mass) in laboratory and industrial processes, using chemical equations and experimental results</t>
  </si>
  <si>
    <t>Y (not atom ecomony)</t>
  </si>
  <si>
    <t>Atom economy = molar mass of the desired product × 100% sum of the molar masses of all products</t>
  </si>
  <si>
    <t>be able to determine a formula or confirm an equation by experiment, including evaluation of the data</t>
  </si>
  <si>
    <t>Y (no evaluation of data)</t>
  </si>
  <si>
    <t>CORE PRACTICAL 1</t>
  </si>
  <si>
    <t>N</t>
  </si>
  <si>
    <t>Measurement of the molar volume of a gas.</t>
  </si>
  <si>
    <t>be able to relate ionic and full equations, with state symbols, to observations from simple test-tube experiments, to include:</t>
  </si>
  <si>
    <t>i displacement reactions</t>
  </si>
  <si>
    <t>ii typical reactions of acids 
iii precipitation reactions</t>
  </si>
  <si>
    <t>Further suggested practicals:</t>
  </si>
  <si>
    <t>i preparation of a salt and calculating the percentage yield of product, including the preparation of a double salt, such as ammonium iron(II) sulfate from iron, ammonia and sulfuric acid</t>
  </si>
  <si>
    <t>ii determine a chemical formula by experiment, such as the formula of copper(II) oxide by reduction</t>
  </si>
  <si>
    <t>iii determine a chemical equation by experiment, such as the reaction between lithium and water, or the reaction between magnesium and an acid</t>
  </si>
  <si>
    <t>iv carry out and interpret the results of simple test-tube reactions, as outlined in 1.12</t>
  </si>
  <si>
    <t>know the structure of an atom in terms of electrons, protons and neutrons</t>
  </si>
  <si>
    <t>know the relative mass and charge of protons, neutrons and electrons</t>
  </si>
  <si>
    <t>know what is meant by the terms ‘atomic (proton) number’ and ‘mass number’</t>
  </si>
  <si>
    <t>be able to use the atomic number and the mass number to determine the number of each type of subatomic particle in an atom or ion</t>
  </si>
  <si>
    <t>understand the term ‘isotope’</t>
  </si>
  <si>
    <t>understand the basic principles of a mass spectrometer and be able to analyse and interpret mass spectra to:</t>
  </si>
  <si>
    <t xml:space="preserve">Y (not how spectrometer works) </t>
  </si>
  <si>
    <t>Y (includes TOF)</t>
  </si>
  <si>
    <t>i deduce the isotopic composition of a sample of an element</t>
  </si>
  <si>
    <t>ii calculate the relative atomic mass of an element from relative abundances of isotopes and vice versa</t>
  </si>
  <si>
    <t>iii determine the relative molecular mass of a molecule, and hence identify molecules in a sample iv understand that ions in a mass spectrometer may have a 2+ charge</t>
  </si>
  <si>
    <t xml:space="preserve">Y (not 2+ ions) </t>
  </si>
  <si>
    <t>be able to predict mass spectra, including relative peak heights, for diatomic molecules, including chlorine, given the isotopic abundances</t>
  </si>
  <si>
    <t>be able to define first, second and third ionisation energies and understand that all ionisation energies are endothermic</t>
  </si>
  <si>
    <t>know that an orbital is a region within an atom that can hold up to two electrons with opposite spins</t>
  </si>
  <si>
    <t>2.1O</t>
  </si>
  <si>
    <t>understand how ionisation energies are influenced by the number of protons in the nucleus, the electron shielding and the sub-shell from which the electron is removed</t>
  </si>
  <si>
    <t>know that ideas about electronic structure developed from:</t>
  </si>
  <si>
    <t>i an understanding that successive ionisation energies provide evidence for the existence of quantum shells and the group to which the element belongs</t>
  </si>
  <si>
    <t>ii an understanding that the first ionisation energy of successive elements provides evidence for electron sub-shells</t>
  </si>
  <si>
    <t>be able to describe the shapes of s and p orbitals</t>
  </si>
  <si>
    <t>know that orbitals in sub-shells:</t>
  </si>
  <si>
    <t>i each take a single electron before pairing up ii pair up with two electrons of opposite spin</t>
  </si>
  <si>
    <r>
      <t xml:space="preserve">be able to predict the electronic configuration of atoms of the elements from hydrogen to krypton inclusive and their ions, using </t>
    </r>
    <r>
      <rPr>
        <i/>
        <sz val="10"/>
        <color rgb="FF000000"/>
        <rFont val="Aptos Narrow"/>
        <family val="2"/>
        <scheme val="minor"/>
      </rPr>
      <t>s, p, d</t>
    </r>
    <r>
      <rPr>
        <sz val="10"/>
        <color rgb="FF000000"/>
        <rFont val="Aptos Narrow"/>
        <family val="2"/>
        <scheme val="minor"/>
      </rPr>
      <t xml:space="preserve"> notation and electron-inboxes notation</t>
    </r>
  </si>
  <si>
    <t>understand that electronic configuration determines the chemical properties of an element</t>
  </si>
  <si>
    <r>
      <t xml:space="preserve">know that the Periodic Table is divided into blocks, such as </t>
    </r>
    <r>
      <rPr>
        <i/>
        <sz val="10"/>
        <color rgb="FF000000"/>
        <rFont val="Aptos Narrow"/>
        <family val="2"/>
        <scheme val="minor"/>
      </rPr>
      <t>s, p</t>
    </r>
    <r>
      <rPr>
        <sz val="10"/>
        <color rgb="FF000000"/>
        <rFont val="Aptos Narrow"/>
        <family val="2"/>
        <scheme val="minor"/>
      </rPr>
      <t xml:space="preserve"> and </t>
    </r>
    <r>
      <rPr>
        <i/>
        <sz val="10"/>
        <color rgb="FF000000"/>
        <rFont val="Aptos Narrow"/>
        <family val="2"/>
        <scheme val="minor"/>
      </rPr>
      <t>d,</t>
    </r>
    <r>
      <rPr>
        <sz val="10"/>
        <color rgb="FF000000"/>
        <rFont val="Aptos Narrow"/>
        <family val="2"/>
        <scheme val="minor"/>
      </rPr>
      <t xml:space="preserve"> and know the number of electrons that can occupy </t>
    </r>
    <r>
      <rPr>
        <i/>
        <sz val="10"/>
        <color rgb="FF000000"/>
        <rFont val="Aptos Narrow"/>
        <family val="2"/>
        <scheme val="minor"/>
      </rPr>
      <t>s, p</t>
    </r>
    <r>
      <rPr>
        <sz val="10"/>
        <color rgb="FF000000"/>
        <rFont val="Aptos Narrow"/>
        <family val="2"/>
        <scheme val="minor"/>
      </rPr>
      <t xml:space="preserve"> and </t>
    </r>
    <r>
      <rPr>
        <i/>
        <sz val="10"/>
        <color rgb="FF000000"/>
        <rFont val="Aptos Narrow"/>
        <family val="2"/>
        <scheme val="minor"/>
      </rPr>
      <t>d</t>
    </r>
    <r>
      <rPr>
        <sz val="10"/>
        <color rgb="FF000000"/>
        <rFont val="Aptos Narrow"/>
        <family val="2"/>
        <scheme val="minor"/>
      </rPr>
      <t xml:space="preserve"> sub-shells in the first four quantum shells</t>
    </r>
  </si>
  <si>
    <t>be able to represent data, in a graphical form (including the use of logarithms of first ionisation energies on a graph) for elements 1 to 36 and hence explain the meaning of the term ‘periodic property’</t>
  </si>
  <si>
    <t>be able to explain:</t>
  </si>
  <si>
    <t>i the trends in melting and boiling temperatures of the elements of Periods 2 and 3 of the Periodic Table in terms of the structure of the element and the bonding between its atoms or molecules</t>
  </si>
  <si>
    <t>ii the general increase and the specific trends in ionisation energy of the elements across Periods 2 and 3 of the Periodic Table iii the decrease in first ionisation energy down a group</t>
  </si>
  <si>
    <t>know and be able to interpret evidence for the existence of ions, limited to physical properties of ionic compounds, electron density maps and the migration of ions</t>
  </si>
  <si>
    <t>be able to describe the formation of ions in terms of loss or gain of electrons</t>
  </si>
  <si>
    <t>be able to draw dot-and-cross diagrams to show electrons in cations and anions</t>
  </si>
  <si>
    <t>be able to describe ionic crystals as giant lattices of ions</t>
  </si>
  <si>
    <t>know that ionic bonding is the result of strong net electrostatic attraction between ions</t>
  </si>
  <si>
    <t>understand the effects of ionic radius and ionic charge on the strength of ionic bonding</t>
  </si>
  <si>
    <r>
      <t>understand reasons for the trends in ionic radii down a group in the Periodic Table, and for a set of isoelectronic ions, including N</t>
    </r>
    <r>
      <rPr>
        <vertAlign val="superscript"/>
        <sz val="10"/>
        <color rgb="FF000000"/>
        <rFont val="Aptos Narrow"/>
        <family val="2"/>
        <scheme val="minor"/>
      </rPr>
      <t xml:space="preserve">3− </t>
    </r>
    <r>
      <rPr>
        <sz val="10"/>
        <color rgb="FF000000"/>
        <rFont val="Aptos Narrow"/>
        <family val="2"/>
        <scheme val="minor"/>
      </rPr>
      <t>to Al</t>
    </r>
    <r>
      <rPr>
        <vertAlign val="superscript"/>
        <sz val="10"/>
        <color rgb="FF000000"/>
        <rFont val="Aptos Narrow"/>
        <family val="2"/>
        <scheme val="minor"/>
      </rPr>
      <t>3+</t>
    </r>
  </si>
  <si>
    <t>understand the meaning of the term ‘polarisation’ as applied to ions</t>
  </si>
  <si>
    <t>understand that the polarising power of a cation depends on its radius and charge, and the polarisability of an anion also depends on its radius and charge</t>
  </si>
  <si>
    <t>Further suggested practical</t>
  </si>
  <si>
    <t>The migration of ions in a U-tube using copper(II) chromate solution or on a microscope slide using potassium manganate(VII) crystals</t>
  </si>
  <si>
    <t>understand that covalent bonding is the strong electrostatic attraction between two nuclei and the shared pair of electrons between them, based on the evidence:</t>
  </si>
  <si>
    <t>i the physical properties of giant atomic structures</t>
  </si>
  <si>
    <t>ii electron density maps for simple molecules</t>
  </si>
  <si>
    <t>be able to draw dot-and-cross diagrams to show electrons in covalent substances, including:</t>
  </si>
  <si>
    <t>i molecules with single, double and triple bonds</t>
  </si>
  <si>
    <t>ii species with dative covalent (coordinate) bonds, including Al2Cl6 and the ammonium ion</t>
  </si>
  <si>
    <t>Y (not mentioning of specific examples)</t>
  </si>
  <si>
    <t>be able to describe the different structures formed by giant lattices of carbon atoms, including graphite, diamond and graphene, and discuss the applications of each</t>
  </si>
  <si>
    <t>Y(no graphene)</t>
  </si>
  <si>
    <t>understand the meaning of the term ‘electronegativity’ as applied to atoms in a covalent bond</t>
  </si>
  <si>
    <t>know that ionic and covalent bonding are the extremes of a continuum of bonding type and be able to explain this in terms of electronegativity differences, leading to bond polarity in bonds and molecules, and to ionic bonding if the electronegativity is large enough</t>
  </si>
  <si>
    <t>be able to distinguish between polar bonds and polar molecules and predict whether or not a given molecule is likely to be polar</t>
  </si>
  <si>
    <t>Determine the effect of an electrostatic force on jets of liquids (water, ethanol and cyclohexane) and use the results to determine whether the molecules are polar or non-polar</t>
  </si>
  <si>
    <t>understand the principles of the electron-pair repulsion theory, used to interpret and predict the shapes of simple molecules and ions</t>
  </si>
  <si>
    <t>understand the terms ‘bond length’ and ‘bond angle’</t>
  </si>
  <si>
    <t>Y (no specific mentioning of bond length)</t>
  </si>
  <si>
    <r>
      <t>know and be able to explain the shapes of, and bond angles in, BeCl</t>
    </r>
    <r>
      <rPr>
        <vertAlign val="subscript"/>
        <sz val="10"/>
        <color rgb="FF000000"/>
        <rFont val="Aptos Narrow"/>
        <family val="2"/>
        <scheme val="minor"/>
      </rPr>
      <t>2</t>
    </r>
    <r>
      <rPr>
        <sz val="10"/>
        <color rgb="FF000000"/>
        <rFont val="Aptos Narrow"/>
        <family val="2"/>
        <scheme val="minor"/>
      </rPr>
      <t>, BCl</t>
    </r>
    <r>
      <rPr>
        <vertAlign val="subscript"/>
        <sz val="10"/>
        <color rgb="FF000000"/>
        <rFont val="Aptos Narrow"/>
        <family val="2"/>
        <scheme val="minor"/>
      </rPr>
      <t>3</t>
    </r>
    <r>
      <rPr>
        <sz val="10"/>
        <color rgb="FF000000"/>
        <rFont val="Aptos Narrow"/>
        <family val="2"/>
        <scheme val="minor"/>
      </rPr>
      <t>, CH</t>
    </r>
    <r>
      <rPr>
        <vertAlign val="subscript"/>
        <sz val="10"/>
        <color rgb="FF000000"/>
        <rFont val="Aptos Narrow"/>
        <family val="2"/>
        <scheme val="minor"/>
      </rPr>
      <t>4</t>
    </r>
    <r>
      <rPr>
        <sz val="10"/>
        <color rgb="FF000000"/>
        <rFont val="Aptos Narrow"/>
        <family val="2"/>
        <scheme val="minor"/>
      </rPr>
      <t>, NH</t>
    </r>
    <r>
      <rPr>
        <vertAlign val="subscript"/>
        <sz val="10"/>
        <color rgb="FF000000"/>
        <rFont val="Aptos Narrow"/>
        <family val="2"/>
        <scheme val="minor"/>
      </rPr>
      <t>3</t>
    </r>
    <r>
      <rPr>
        <sz val="10"/>
        <color rgb="FF000000"/>
        <rFont val="Aptos Narrow"/>
        <family val="2"/>
        <scheme val="minor"/>
      </rPr>
      <t>, NH4+, H2O, CO2, gaseous PCl5 , SF6 and C2H4</t>
    </r>
  </si>
  <si>
    <t>be able to apply the electron-pair repulsion theory to predict the shapes of, and bond angles in, molecules and ions analogous to those in 3.18</t>
  </si>
  <si>
    <t>understand that metals consist of giant lattices of metal ions in a sea of delocalised electrons</t>
  </si>
  <si>
    <t>know that metallic bonding is the strong electrostatic attraction between metal ions and the delocalised electrons</t>
  </si>
  <si>
    <t>be able to use the models in 3.20 and 3.21 to interpret simple properties of metals, including electrical conductivity and high melting temperature</t>
  </si>
  <si>
    <t>understand the difference between hazard and risk</t>
  </si>
  <si>
    <t>N (covers in practical competency)</t>
  </si>
  <si>
    <t>understand the hazards associated with organic compounds and why it is necessary to carry out risk assessments when dealing with potentially hazardous materials</t>
  </si>
  <si>
    <t>be able to suggest ways in which risks can be reduced and reactions carried out safely, for example:</t>
  </si>
  <si>
    <t>i working on a smaller scale</t>
  </si>
  <si>
    <t>ii taking precautions specific to the hazard</t>
  </si>
  <si>
    <t>iii using an alternative method that involves less hazardous substances</t>
  </si>
  <si>
    <t>understand the concepts of homologous series and functional group</t>
  </si>
  <si>
    <t>be able to apply the rules of International Union of Pure and Applied Chemistry (IUPAC) nomenclature to:</t>
  </si>
  <si>
    <t>i name compounds relevant to this specification</t>
  </si>
  <si>
    <t>ii draw these compounds, as they are encountered in the specification, using structural, displayed and skeletal formulae</t>
  </si>
  <si>
    <t>Students will be expected to know prefixes for compounds up to C10</t>
  </si>
  <si>
    <t>up to C6</t>
  </si>
  <si>
    <t>up to C7</t>
  </si>
  <si>
    <t>be able to classify reactions as addition, substitution, oxidation, reduction or polymerisation</t>
  </si>
  <si>
    <t>understand that bond breaking can be:</t>
  </si>
  <si>
    <t>i homolytic, to produce free radicals</t>
  </si>
  <si>
    <t xml:space="preserve">Y (no explicit mentioning of the term homolytic fission) </t>
  </si>
  <si>
    <t>ii heterolytic, to produce ions</t>
  </si>
  <si>
    <t xml:space="preserve">Y (no explicit mentioning of the term heterolytic fission) </t>
  </si>
  <si>
    <t>know definitions of the terms ‘free radical’ and ‘electrophile’</t>
  </si>
  <si>
    <t>know the general formula of alkanes and cycloalkanes, and understand that they are hydrocarbons (compounds of carbon and hydrogen only) which are saturated (contain single bonds only)</t>
  </si>
  <si>
    <t>understand the term ‘structural isomerism’ and be able to draw the structural isomers of organic molecules, given their molecular formula</t>
  </si>
  <si>
    <t>be able to draw and name the structural isomers of alkanes and cycloalkanes with up to six carbon atoms</t>
  </si>
  <si>
    <t>know that alkanes are used as fuels and obtained from the fractional distillation, cracking and reforming of crude oil, and be able to write equations for these reactions</t>
  </si>
  <si>
    <t>know that pollutants, including carbon monoxide, oxides of nitrogen and sulfur, carbon particulates and unburned hydrocarbons, are emitted during the combustion of alkane fuels</t>
  </si>
  <si>
    <t>understand the problems arising from pollutants from the combustion of alkane fuels, limited to the toxicity of carbon monoxide and why it is toxic, and the acidity of oxides of nitrogen and sulfur</t>
  </si>
  <si>
    <r>
      <t>be able to discuss the reasons for developing alternative fuels in terms of sustainability and reducing emissions, including the emission of CO</t>
    </r>
    <r>
      <rPr>
        <vertAlign val="subscript"/>
        <sz val="10"/>
        <color rgb="FF000000"/>
        <rFont val="Aptos Narrow"/>
        <family val="2"/>
        <scheme val="minor"/>
      </rPr>
      <t>2</t>
    </r>
    <r>
      <rPr>
        <sz val="10"/>
        <color rgb="FF000000"/>
        <rFont val="Aptos Narrow"/>
        <family val="2"/>
        <scheme val="minor"/>
      </rPr>
      <t xml:space="preserve"> and its relationship to climate change</t>
    </r>
  </si>
  <si>
    <t>be able to apply the concept of carbon neutrality to different fuels, such as petrol, bioethanol and hydrogen</t>
  </si>
  <si>
    <t>understand the reactions of alkanes with:</t>
  </si>
  <si>
    <t>i oxygen in the air (combustion)</t>
  </si>
  <si>
    <t>ii halogens</t>
  </si>
  <si>
    <t>understand the mechanism of the free radical substitution reaction between an alkane and a halogen:</t>
  </si>
  <si>
    <t>i using free radicals, which are species with an unpaired electron, represented by a single dot</t>
  </si>
  <si>
    <t>ii showing the initiation step of the mechanism, with curly half-arrows for free radical formation</t>
  </si>
  <si>
    <t>iii showing the propagation and termination steps of the mechanism iv having limited use in synthesis because of further substitution reactions</t>
  </si>
  <si>
    <t xml:space="preserve">N </t>
  </si>
  <si>
    <t>Cracking alkanes by thermal decomposition, including liquid paraffin using aluminium oxide as a catalyst</t>
  </si>
  <si>
    <t>know the general formula of alkenes and understand that alkenes and cycloalkenes are hydrocarbons which are unsaturated (have a carbon-carbon double bond which consists of a σ bond and a π bond)</t>
  </si>
  <si>
    <t>Y (no σ and π bonds)</t>
  </si>
  <si>
    <r>
      <t>be able to explain geometric</t>
    </r>
    <r>
      <rPr>
        <i/>
        <sz val="10"/>
        <color rgb="FF000000"/>
        <rFont val="Aptos Narrow"/>
        <family val="2"/>
        <scheme val="minor"/>
      </rPr>
      <t xml:space="preserve"> </t>
    </r>
    <r>
      <rPr>
        <sz val="10"/>
        <color rgb="FF000000"/>
        <rFont val="Aptos Narrow"/>
        <family val="2"/>
        <scheme val="minor"/>
      </rPr>
      <t>isomerism in terms of restricted rotation around a C=C double bond and the nature of the substituents on the carbon atoms</t>
    </r>
  </si>
  <si>
    <r>
      <t xml:space="preserve">understand the </t>
    </r>
    <r>
      <rPr>
        <i/>
        <sz val="10"/>
        <color rgb="FF000000"/>
        <rFont val="Aptos Narrow"/>
        <family val="2"/>
        <scheme val="minor"/>
      </rPr>
      <t>E</t>
    </r>
    <r>
      <rPr>
        <sz val="10"/>
        <color rgb="FF000000"/>
        <rFont val="Aptos Narrow"/>
        <family val="2"/>
        <scheme val="minor"/>
      </rPr>
      <t>–</t>
    </r>
    <r>
      <rPr>
        <i/>
        <sz val="10"/>
        <color rgb="FF000000"/>
        <rFont val="Aptos Narrow"/>
        <family val="2"/>
        <scheme val="minor"/>
      </rPr>
      <t>Z</t>
    </r>
    <r>
      <rPr>
        <sz val="10"/>
        <color rgb="FF000000"/>
        <rFont val="Aptos Narrow"/>
        <family val="2"/>
        <scheme val="minor"/>
      </rPr>
      <t xml:space="preserve"> naming system for geometric isomers and why it is necessary to use this when the </t>
    </r>
    <r>
      <rPr>
        <i/>
        <sz val="10"/>
        <color rgb="FF000000"/>
        <rFont val="Aptos Narrow"/>
        <family val="2"/>
        <scheme val="minor"/>
      </rPr>
      <t>cis-</t>
    </r>
    <r>
      <rPr>
        <sz val="10"/>
        <color rgb="FF000000"/>
        <rFont val="Aptos Narrow"/>
        <family val="2"/>
        <scheme val="minor"/>
      </rPr>
      <t xml:space="preserve"> and </t>
    </r>
    <r>
      <rPr>
        <i/>
        <sz val="10"/>
        <color rgb="FF000000"/>
        <rFont val="Aptos Narrow"/>
        <family val="2"/>
        <scheme val="minor"/>
      </rPr>
      <t>trans</t>
    </r>
    <r>
      <rPr>
        <sz val="10"/>
        <color rgb="FF000000"/>
        <rFont val="Aptos Narrow"/>
        <family val="2"/>
        <scheme val="minor"/>
      </rPr>
      <t>- naming system breaks down</t>
    </r>
  </si>
  <si>
    <t xml:space="preserve">N (E/Z not in CAIE) </t>
  </si>
  <si>
    <t>Y (Uses CIP rules)</t>
  </si>
  <si>
    <t>be able to describe the reactions of alkenes, limited to:</t>
  </si>
  <si>
    <t>i the addition of hydrogen, using a nickel catalyst, to form an alkane</t>
  </si>
  <si>
    <t>ii the addition of halogens to produce a di-substituted halogenoalkane</t>
  </si>
  <si>
    <t>iii the addition of hydrogen halides to produce mono-substituted halogenoalkanes</t>
  </si>
  <si>
    <t>iv the addition of steam, in the presence of an acid catalyst, to produce alcohols</t>
  </si>
  <si>
    <t xml:space="preserve">v oxidation of the double bond by acidificed potassium manganate(VII) to produce a diol </t>
  </si>
  <si>
    <t xml:space="preserve">know the qualitative test for a C=C double bond using bromine or bromine water </t>
  </si>
  <si>
    <t>be able to describe the mechanism (including diagrams), giving evidence where possible, of:</t>
  </si>
  <si>
    <t>i the electrophilic addition of bromine and hydrogen bromide to ethene</t>
  </si>
  <si>
    <t>ii the electrophilic addition of hydrogen bromide to propene, ii the electrophilic addition of hydrogen bromide to propene</t>
  </si>
  <si>
    <t xml:space="preserve">Use of the curly arrow notation is expected - the curly arrows shold start from either a bond or from a lone pair of electrons </t>
  </si>
  <si>
    <t xml:space="preserve">Knowledge of the relative stability of primary, secondary and tertiary carbocation intermediates is expected </t>
  </si>
  <si>
    <t xml:space="preserve">be able to describe the addition polymerisation of alkenes and draw the repeat unit give the monomer, and vice versa </t>
  </si>
  <si>
    <t>understand how chemists limit the problems caused by polymer disposal by:</t>
  </si>
  <si>
    <t xml:space="preserve">i developing biodegradable polymers </t>
  </si>
  <si>
    <t xml:space="preserve">ii removing toxic waste gases produced by the incineration of polymers </t>
  </si>
  <si>
    <t>i investigating the difference in reactivity of alkanes and alkenes, including combustion, reaction with bromine water, reaction with acidified potassium manganate(VII)</t>
  </si>
  <si>
    <t>ii preparation of cyclohexene from cyclohexanol</t>
  </si>
  <si>
    <t>iii preparation of limonene from orange peel by steam distillation</t>
  </si>
  <si>
    <r>
      <t>iv preparation of Perspex</t>
    </r>
    <r>
      <rPr>
        <vertAlign val="superscript"/>
        <sz val="10"/>
        <color rgb="FF000000"/>
        <rFont val="Aptos Narrow"/>
        <family val="2"/>
        <scheme val="minor"/>
      </rPr>
      <t>®</t>
    </r>
    <r>
      <rPr>
        <sz val="10"/>
        <color rgb="FF000000"/>
        <rFont val="Aptos Narrow"/>
        <family val="2"/>
        <scheme val="minor"/>
      </rPr>
      <t xml:space="preserve"> from methyl 2-methylpropenoate</t>
    </r>
  </si>
  <si>
    <r>
      <t>know that the enthalpy change, ∆</t>
    </r>
    <r>
      <rPr>
        <i/>
        <sz val="10"/>
        <color rgb="FF000000"/>
        <rFont val="Aptos Narrow"/>
        <family val="2"/>
        <scheme val="minor"/>
      </rPr>
      <t>H</t>
    </r>
    <r>
      <rPr>
        <sz val="10"/>
        <color rgb="FF000000"/>
        <rFont val="Aptos Narrow"/>
        <family val="2"/>
        <scheme val="minor"/>
      </rPr>
      <t>, is the heat energy change measured at constant pressure and that standard conditions are 100 kPa and a specified temperature, usually 298 K</t>
    </r>
  </si>
  <si>
    <t>know that, by convention, exothermic reactions have a negative enthalpy change and endothermic reactions have a positive enthalpy change</t>
  </si>
  <si>
    <t>be able to construct and interpret enthalpy level diagrams, showing exothermic and endothermic enthalpy changes</t>
  </si>
  <si>
    <t>know the definition of standard enthalpy change of:</t>
  </si>
  <si>
    <r>
      <t>i reaction, ∆</t>
    </r>
    <r>
      <rPr>
        <vertAlign val="subscript"/>
        <sz val="10"/>
        <color rgb="FF000000"/>
        <rFont val="Aptos Narrow"/>
        <family val="2"/>
        <scheme val="minor"/>
      </rPr>
      <t>r</t>
    </r>
    <r>
      <rPr>
        <i/>
        <sz val="10"/>
        <color rgb="FF000000"/>
        <rFont val="Aptos Narrow"/>
        <family val="2"/>
        <scheme val="minor"/>
      </rPr>
      <t>H</t>
    </r>
  </si>
  <si>
    <r>
      <t>ii formation, ∆</t>
    </r>
    <r>
      <rPr>
        <vertAlign val="subscript"/>
        <sz val="10"/>
        <color rgb="FF000000"/>
        <rFont val="Aptos Narrow"/>
        <family val="2"/>
        <scheme val="minor"/>
      </rPr>
      <t>f</t>
    </r>
    <r>
      <rPr>
        <i/>
        <sz val="10"/>
        <color rgb="FF000000"/>
        <rFont val="Aptos Narrow"/>
        <family val="2"/>
        <scheme val="minor"/>
      </rPr>
      <t>H</t>
    </r>
  </si>
  <si>
    <r>
      <t>iii combustion, ∆</t>
    </r>
    <r>
      <rPr>
        <vertAlign val="subscript"/>
        <sz val="10"/>
        <color rgb="FF000000"/>
        <rFont val="Aptos Narrow"/>
        <family val="2"/>
        <scheme val="minor"/>
      </rPr>
      <t>c</t>
    </r>
    <r>
      <rPr>
        <i/>
        <sz val="10"/>
        <color rgb="FF000000"/>
        <rFont val="Aptos Narrow"/>
        <family val="2"/>
        <scheme val="minor"/>
      </rPr>
      <t>H</t>
    </r>
  </si>
  <si>
    <t>iv neutralisation, ∆neutH</t>
  </si>
  <si>
    <r>
      <t>v atomisation, ∆</t>
    </r>
    <r>
      <rPr>
        <vertAlign val="subscript"/>
        <sz val="10"/>
        <color rgb="FF000000"/>
        <rFont val="Aptos Narrow"/>
        <family val="2"/>
        <scheme val="minor"/>
      </rPr>
      <t>at</t>
    </r>
    <r>
      <rPr>
        <i/>
        <sz val="10"/>
        <color rgb="FF000000"/>
        <rFont val="Aptos Narrow"/>
        <family val="2"/>
        <scheme val="minor"/>
      </rPr>
      <t>H</t>
    </r>
  </si>
  <si>
    <t>be able to use experimental data to calculate:</t>
  </si>
  <si>
    <t>i energy transferred in a reaction recalling and using the expression:</t>
  </si>
  <si>
    <t>energy transferred (J) = mass (g) × specific heat capacity (J g-1 °C-1) × temperature change (°C) energy transferred (J) = mass (g) × specific heat capacity (J g-1 °C-1) × temperature change (°C)</t>
  </si>
  <si>
    <t>ii enthalpy change of the reaction in kJ mol-1</t>
  </si>
  <si>
    <t>This will be limited to experiments where substances are mixed in an insulated container and combustion experiments using a suitable calorimeter. This will be limited to experiments where substances are mixed in an insulated container and combustion experiments using a suitable calorimeter.</t>
  </si>
  <si>
    <t>know Hess’s Law and be able to apply it to:</t>
  </si>
  <si>
    <t>i constructing enthalpy cycles</t>
  </si>
  <si>
    <t xml:space="preserve">ii calculating enthalpy changes of reaction using data provided, or data selected from a table or obtained from experiments </t>
  </si>
  <si>
    <t>CORE PRACTICAL 2</t>
  </si>
  <si>
    <t>Determination of the enthalpy change of a reaction using Hess’s Law.</t>
  </si>
  <si>
    <t>be able to evaluate the results obtained from experiments and comment on sources of error and uncertainty and any assumptions made in the experiments</t>
  </si>
  <si>
    <t>Students will need to consider experiments where substances are mixed in an insulated container and combustion experiments using, for example, a spirit burner and be able to draw suitable graphs and use cooling curve corrections.</t>
  </si>
  <si>
    <t>understand the terms ‘bond enthalpy’ and ‘mean bond enthalpy’, and be able to use bond enthalpies to calculate enthalpy changes, understanding the limitations of this method</t>
  </si>
  <si>
    <t>Y (uses average bond energies)</t>
  </si>
  <si>
    <t>be able to calculate mean bond enthalpies from enthalpy changes of reaction</t>
  </si>
  <si>
    <t>understand that bond enthalpy data gives some indication about which bond will break first in a reaction, how easy or difficult it is and therefore how rapidly a reaction will take place at room temperature</t>
  </si>
  <si>
    <t>i the enthalpy change for the decomposition of calcium carbonate using the enthalpy changes of reaction of calcium carbonate and calcium oxide with hydrochloric acid</t>
  </si>
  <si>
    <t>ii the enthalpy change of combustion of an alcohol</t>
  </si>
  <si>
    <t>iii the enthalpy change of the reaction between zinc and copper(II) sulfate solution</t>
  </si>
  <si>
    <t>iv the enthalpy of hydration of anhydrous copper(II) sulfate</t>
  </si>
  <si>
    <t>understand the nature of the following intermolecular forces:</t>
  </si>
  <si>
    <t>i London forces (instantaneous dipole-induced dipole)</t>
  </si>
  <si>
    <t>Y (also known as vdw, dispersion)</t>
  </si>
  <si>
    <t>ii permanent dipole-permanent dipole interactions</t>
  </si>
  <si>
    <t>iii hydrogen bonds</t>
  </si>
  <si>
    <r>
      <t>understand the interactions in molecules, such as H</t>
    </r>
    <r>
      <rPr>
        <vertAlign val="subscript"/>
        <sz val="10"/>
        <color rgb="FF000000"/>
        <rFont val="Aptos Narrow"/>
        <family val="2"/>
        <scheme val="minor"/>
      </rPr>
      <t>2</t>
    </r>
    <r>
      <rPr>
        <sz val="10"/>
        <color rgb="FF000000"/>
        <rFont val="Aptos Narrow"/>
        <family val="2"/>
        <scheme val="minor"/>
      </rPr>
      <t>O, liquid NH</t>
    </r>
    <r>
      <rPr>
        <vertAlign val="subscript"/>
        <sz val="10"/>
        <color rgb="FF000000"/>
        <rFont val="Aptos Narrow"/>
        <family val="2"/>
        <scheme val="minor"/>
      </rPr>
      <t xml:space="preserve">3 </t>
    </r>
    <r>
      <rPr>
        <sz val="10"/>
        <color rgb="FF000000"/>
        <rFont val="Aptos Narrow"/>
        <family val="2"/>
        <scheme val="minor"/>
      </rPr>
      <t>and liquid HF, which give rise to hydrogen bonding</t>
    </r>
  </si>
  <si>
    <t>understand the following anomalous properties of water resulting from hydrogen bonding:</t>
  </si>
  <si>
    <t>i its high melting and boiling temperature when compared with similar molecules</t>
  </si>
  <si>
    <t>ii the density of ice compared to that of water</t>
  </si>
  <si>
    <t>be able to predict the presence of hydrogen bonding in molecules analogous to those mentioned in 7.2</t>
  </si>
  <si>
    <t>understand, in terms of intermolecular forces, physical properties shown by substances, including:</t>
  </si>
  <si>
    <t>i the trends in boiling temperatures of alkanes with increasing chain length</t>
  </si>
  <si>
    <t>ii the effect of branching in the carbon chain on the boiling temperatures of alkanes</t>
  </si>
  <si>
    <t>iii the relatively low volatility (higher boiling temperatures) of alcohols compared to alkanes with a similar number of electrons</t>
  </si>
  <si>
    <t>iv the trends in boiling temperatures of the hydrogen halides HF to HI</t>
  </si>
  <si>
    <t>understand factors that influence the choice of solvents, including:</t>
  </si>
  <si>
    <t>i water, to dissolve some ionic compounds, in terms of the hydration of the ions</t>
  </si>
  <si>
    <t>ii water, to dissolve simple alcohols, in terms of hydrogen bonding</t>
  </si>
  <si>
    <t>iii water, as a poor solvent for compounds (to include polar molecules such as halogenoalkane), in terms of inability to form hydrogen bonds</t>
  </si>
  <si>
    <t>iv non-aqueous solvents, for compounds that have similar intermolecular forces to those in the solvent</t>
  </si>
  <si>
    <t>i the solubility of simple molecules in different solvents</t>
  </si>
  <si>
    <t>ii measuring the enthalpy change of vaporisation of water</t>
  </si>
  <si>
    <t>iii measuring temperature changes when substances dissolve</t>
  </si>
  <si>
    <t>know what is meant by the term ‘oxidation number’ and understand the rules for assigning oxidation numbers</t>
  </si>
  <si>
    <t>be able to calculate the oxidation number of elements in compounds and ions, including in peroxides and metal hydrides</t>
  </si>
  <si>
    <t>be able to indicate the oxidation number of an element in a compound or an ion, using a Roman numeral</t>
  </si>
  <si>
    <t>Y (Roman numeral not explicitly mentioned)</t>
  </si>
  <si>
    <t>be able to write formulae given oxidation numbers</t>
  </si>
  <si>
    <t>understand oxidation and reduction in terms of electron transfer and changes in oxidation number, and the application of these ideas to reactions of s-block and p-block elements</t>
  </si>
  <si>
    <t>know that oxidising agents gain electrons and reducing agents lose electrons</t>
  </si>
  <si>
    <t>understand that a disproportionation reaction involves an element in a single species being simultaneously oxidised and reduced</t>
  </si>
  <si>
    <t>know that oxidation number is a useful concept in terms of the classification of reactions as redox and as disproportionation</t>
  </si>
  <si>
    <t>understand that metals, in general, form positive ions by loss of electrons with an increase in oxidation number whereas non-metals, in general, form negative ions by gain of electrons with a decrease in oxidation number</t>
  </si>
  <si>
    <t>be able to write ionic half-equations and use them to construct full ionic equations</t>
  </si>
  <si>
    <t>understand reasons for the trend in ionisation energy down Groups 1 and 2</t>
  </si>
  <si>
    <t>Y (Group 1 not explicitly mentioned)</t>
  </si>
  <si>
    <t>Y (but only group 2)</t>
  </si>
  <si>
    <t>understand reasons for the trend in reactivity of the elements down Group 1</t>
  </si>
  <si>
    <t>(Li to K) and Group 2 (Mg to Ba)</t>
  </si>
  <si>
    <t>know the reactions of the elements of Group 1 (Li to K) and Group 2 (Mg to Ba) with oxygen, chlorine and water</t>
  </si>
  <si>
    <t>know the reactions of:</t>
  </si>
  <si>
    <t>i oxides of Group 1 and 2 elements with water and dilute acid</t>
  </si>
  <si>
    <t>ii hydroxides of Group 1 and 2 elements with dilute acid</t>
  </si>
  <si>
    <t>know the trends in solubility of the hydroxides and sulfates of Group 2 elements</t>
  </si>
  <si>
    <t>understand the reasons for the trends in thermal stability of the nitrates and the carbonates of the elements in Groups 1 and 2 in terms of the size and charge of the cations involved</t>
  </si>
  <si>
    <t>understand the formation of characteristic flame colours by Group 1 and 2 compounds in terms of electron transitions</t>
  </si>
  <si>
    <t>Students will be expected to know the flame colours for Group 1 and 2 compounds.</t>
  </si>
  <si>
    <t>know experimental procedures to show:</t>
  </si>
  <si>
    <t>i patterns in the thermal decomposition of Group 1 and 2 nitrates and carbonates</t>
  </si>
  <si>
    <t>Students will be expected to know tests for carbon dioxide and oxygen; and to recognise nitrogen dioxide by its colour and acidic pH.</t>
  </si>
  <si>
    <t>ii flame colours in compounds of Group 1 and 2 elements</t>
  </si>
  <si>
    <t>know reactions, including ionic equations where appropriate, for identifying:</t>
  </si>
  <si>
    <r>
      <t>i carbonate ions, CO</t>
    </r>
    <r>
      <rPr>
        <vertAlign val="subscript"/>
        <sz val="10"/>
        <color rgb="FF000000"/>
        <rFont val="Aptos Narrow"/>
        <family val="2"/>
        <scheme val="minor"/>
      </rPr>
      <t>3</t>
    </r>
    <r>
      <rPr>
        <vertAlign val="superscript"/>
        <sz val="10"/>
        <color rgb="FF000000"/>
        <rFont val="Aptos Narrow"/>
        <family val="2"/>
        <scheme val="minor"/>
      </rPr>
      <t>2-</t>
    </r>
    <r>
      <rPr>
        <sz val="10"/>
        <color rgb="FF000000"/>
        <rFont val="Aptos Narrow"/>
        <family val="2"/>
        <scheme val="minor"/>
      </rPr>
      <t>, and hydrogencarbonate ions, HCO</t>
    </r>
    <r>
      <rPr>
        <vertAlign val="superscript"/>
        <sz val="10"/>
        <color rgb="FF000000"/>
        <rFont val="Aptos Narrow"/>
        <family val="2"/>
        <scheme val="minor"/>
      </rPr>
      <t>-</t>
    </r>
    <r>
      <rPr>
        <vertAlign val="subscript"/>
        <sz val="10"/>
        <color rgb="FF000000"/>
        <rFont val="Aptos Narrow"/>
        <family val="2"/>
        <scheme val="minor"/>
      </rPr>
      <t>3</t>
    </r>
    <r>
      <rPr>
        <sz val="10"/>
        <color rgb="FF000000"/>
        <rFont val="Aptos Narrow"/>
        <family val="2"/>
        <scheme val="minor"/>
      </rPr>
      <t xml:space="preserve"> , using an aqueous acid to form carbon dioxide (and testing the gas with limewater)</t>
    </r>
  </si>
  <si>
    <r>
      <rPr>
        <sz val="10"/>
        <color rgb="FF000000"/>
        <rFont val="Aptos Narrow"/>
        <family val="2"/>
        <scheme val="minor"/>
      </rPr>
      <t>Y (No HCO</t>
    </r>
    <r>
      <rPr>
        <sz val="8"/>
        <color rgb="FF000000"/>
        <rFont val="Aptos Narrow"/>
        <family val="2"/>
        <scheme val="minor"/>
      </rPr>
      <t>-3</t>
    </r>
    <r>
      <rPr>
        <sz val="10"/>
        <color rgb="FF000000"/>
        <rFont val="Aptos Narrow"/>
        <family val="2"/>
        <scheme val="minor"/>
      </rPr>
      <t>)</t>
    </r>
  </si>
  <si>
    <r>
      <t>ii sulfate ions, SO</t>
    </r>
    <r>
      <rPr>
        <vertAlign val="superscript"/>
        <sz val="10"/>
        <color rgb="FF000000"/>
        <rFont val="Aptos Narrow"/>
        <family val="2"/>
        <scheme val="minor"/>
      </rPr>
      <t>2-</t>
    </r>
    <r>
      <rPr>
        <vertAlign val="subscript"/>
        <sz val="10"/>
        <color rgb="FF000000"/>
        <rFont val="Aptos Narrow"/>
        <family val="2"/>
        <scheme val="minor"/>
      </rPr>
      <t xml:space="preserve">4 </t>
    </r>
    <r>
      <rPr>
        <sz val="10"/>
        <color rgb="FF000000"/>
        <rFont val="Aptos Narrow"/>
        <family val="2"/>
        <scheme val="minor"/>
      </rPr>
      <t>, using acidified barium chloride solution</t>
    </r>
  </si>
  <si>
    <r>
      <t>iii ammonium ions, NH</t>
    </r>
    <r>
      <rPr>
        <vertAlign val="superscript"/>
        <sz val="10"/>
        <color rgb="FF000000"/>
        <rFont val="Aptos Narrow"/>
        <family val="2"/>
        <scheme val="minor"/>
      </rPr>
      <t>+</t>
    </r>
    <r>
      <rPr>
        <vertAlign val="subscript"/>
        <sz val="10"/>
        <color rgb="FF000000"/>
        <rFont val="Aptos Narrow"/>
        <family val="2"/>
        <scheme val="minor"/>
      </rPr>
      <t>4</t>
    </r>
    <r>
      <rPr>
        <sz val="10"/>
        <color rgb="FF000000"/>
        <rFont val="Aptos Narrow"/>
        <family val="2"/>
        <scheme val="minor"/>
      </rPr>
      <t>, using sodium hydroxide solution and warming to form ammonia (and testing with litmus and HCl fumes)</t>
    </r>
  </si>
  <si>
    <r>
      <t>be able to calculate solution concentrations, in mol dm</t>
    </r>
    <r>
      <rPr>
        <vertAlign val="superscript"/>
        <sz val="10"/>
        <color rgb="FF000000"/>
        <rFont val="Aptos Narrow"/>
        <family val="2"/>
        <scheme val="minor"/>
      </rPr>
      <t>-3</t>
    </r>
    <r>
      <rPr>
        <sz val="10"/>
        <color rgb="FF000000"/>
        <rFont val="Aptos Narrow"/>
        <family val="2"/>
        <scheme val="minor"/>
      </rPr>
      <t xml:space="preserve"> and g dm</t>
    </r>
    <r>
      <rPr>
        <vertAlign val="superscript"/>
        <sz val="10"/>
        <color rgb="FF000000"/>
        <rFont val="Aptos Narrow"/>
        <family val="2"/>
        <scheme val="minor"/>
      </rPr>
      <t>-3</t>
    </r>
    <r>
      <rPr>
        <sz val="10"/>
        <color rgb="FF000000"/>
        <rFont val="Aptos Narrow"/>
        <family val="2"/>
        <scheme val="minor"/>
      </rPr>
      <t>, including simple acid-base titrations using the indicators methyl orange and phenolphthalein</t>
    </r>
  </si>
  <si>
    <t>CORE PRACTICAL 3</t>
  </si>
  <si>
    <t>N (no explicit mention)</t>
  </si>
  <si>
    <t>Finding the concentration of a solution of hydrochloric acid.</t>
  </si>
  <si>
    <t>understand how to minimise the sources of measurement uncertainty in volumetric analysis and estimate the overall uncertainty in the calculated result</t>
  </si>
  <si>
    <t>CORE PRACTICAL 4</t>
  </si>
  <si>
    <t>Preparation of a standard solution from a solid acid and use it to find the concentration of a solution of sodium hydroxide.</t>
  </si>
  <si>
    <t>i experiments to study the thermal decomposition of Group 1 and 2 nitrates and carbonates</t>
  </si>
  <si>
    <t>ii flame tests on compounds of Group 1 and 2</t>
  </si>
  <si>
    <t>iii simple acid-base titrations using the indicators methyl orange and phenolphthalein to calculate solution concentrations in g dm-3 and mol dm-3 iv the solubility of calcium hydroxide by titration v determination of moles of water of crystallisation by titration</t>
  </si>
  <si>
    <t>Y(but no mention of IV and V)</t>
  </si>
  <si>
    <t>Y (but no mention of iv and v)</t>
  </si>
  <si>
    <t>understand reasons for the trends for Group 7 elements in:</t>
  </si>
  <si>
    <t>i melting and boiling temperatures and physical state at room temperature</t>
  </si>
  <si>
    <t>ii electronegativity</t>
  </si>
  <si>
    <t>iii reactivity down the group</t>
  </si>
  <si>
    <r>
      <t>understand the trend in reactivity of Group 7 elements in terms of the redox reactions of Cl</t>
    </r>
    <r>
      <rPr>
        <vertAlign val="subscript"/>
        <sz val="10"/>
        <color rgb="FF000000"/>
        <rFont val="Aptos Narrow"/>
        <family val="2"/>
        <scheme val="minor"/>
      </rPr>
      <t>2</t>
    </r>
    <r>
      <rPr>
        <sz val="10"/>
        <color rgb="FF000000"/>
        <rFont val="Aptos Narrow"/>
        <family val="2"/>
        <scheme val="minor"/>
      </rPr>
      <t>, Br</t>
    </r>
    <r>
      <rPr>
        <vertAlign val="subscript"/>
        <sz val="10"/>
        <color rgb="FF000000"/>
        <rFont val="Aptos Narrow"/>
        <family val="2"/>
        <scheme val="minor"/>
      </rPr>
      <t>2</t>
    </r>
    <r>
      <rPr>
        <sz val="10"/>
        <color rgb="FF000000"/>
        <rFont val="Aptos Narrow"/>
        <family val="2"/>
        <scheme val="minor"/>
      </rPr>
      <t xml:space="preserve"> and I</t>
    </r>
    <r>
      <rPr>
        <vertAlign val="subscript"/>
        <sz val="10"/>
        <color rgb="FF000000"/>
        <rFont val="Aptos Narrow"/>
        <family val="2"/>
        <scheme val="minor"/>
      </rPr>
      <t>2</t>
    </r>
    <r>
      <rPr>
        <sz val="10"/>
        <color rgb="FF000000"/>
        <rFont val="Aptos Narrow"/>
        <family val="2"/>
        <scheme val="minor"/>
      </rPr>
      <t xml:space="preserve"> with halide ions in aqueous solution</t>
    </r>
  </si>
  <si>
    <t>Students are expected to know the colours of the elements in standard conditions, in aqueous solution and in a non-polar organic solvent.</t>
  </si>
  <si>
    <t>understand, in terms of changes in oxidation number, the following reactions of the halogens:</t>
  </si>
  <si>
    <t>i oxidation reactions with Group 1 and 2 metals</t>
  </si>
  <si>
    <t>ii the disproportionation reaction of chlorine with water and the use of chlorine in water treatment</t>
  </si>
  <si>
    <t>iii the disproportionation reaction of chlorine with cold, dilute aqueous sodium hydroxide to form bleach</t>
  </si>
  <si>
    <t>iv the disproportionation reaction of chlorine with hot alkali</t>
  </si>
  <si>
    <t>v reactions analogous to those specified above</t>
  </si>
  <si>
    <t>understand the following reactions:</t>
  </si>
  <si>
    <t>i solid Group 1 halides with concentrated sulfuric acid, to illustrate the trend in reducing ability of the hydrogen halides</t>
  </si>
  <si>
    <t>ii precipitation reactions of the aqueous anions Cl-, Br- and I- with aqueous silver nitrate solution and nitric acid, and the solubility of the precipitates in aqueous ammonia solution</t>
  </si>
  <si>
    <t>iii hydrogen halides with ammonia gas (to produce ammonium halides) and with water (to produce acids)</t>
  </si>
  <si>
    <t>be able to make predictions about fluorine and astatine and their compounds, in terms of knowledge of trends in halogen chemistry</t>
  </si>
  <si>
    <t>i reaction of solid potassium halides with concentrated sulfuric acid</t>
  </si>
  <si>
    <t>ii precipitation reaction for halides and other anions</t>
  </si>
  <si>
    <t>understand, in terms of the collision theory, the effect of changes in concentration, temperature, pressure and surface area on the rate of a chemical reaction</t>
  </si>
  <si>
    <t>understand that reactions take place only when collisions have sufficient energy, known as the activation energy</t>
  </si>
  <si>
    <t>be able to calculate the rate of a reaction from:</t>
  </si>
  <si>
    <t>i the time taken for a reaction, using rate = 1/time</t>
  </si>
  <si>
    <t>ii the gradient of suitable graph, by drawing a tangent, either for initial rate, or at a time, t</t>
  </si>
  <si>
    <t>understand qualitatively, in terms of the Maxwell-Boltzmann distribution of molecular energies, how changes in temperature affect the rate of a reaction</t>
  </si>
  <si>
    <t>understand the role of catalysts in providing alternative reaction routes of lower activation energy</t>
  </si>
  <si>
    <t>be able to draw the reaction profiles for uncatalysed and catalysed reactions, including the energy level of the intermediate formed with the catalyst</t>
  </si>
  <si>
    <t>understand the use of catalysts in industry to make processes more sustainable by using less energy and/or higher atom economy</t>
  </si>
  <si>
    <t>be able to interpret the action of a catalyst in terms of a qualitative understanding of the Maxwell-Boltzmann distribution of molecular energies</t>
  </si>
  <si>
    <t>Experiments to demonstrate the factors that influence the rate of chemical reactions, including the decomposition of hydrogen peroxide, reaction of marble chips with acid, reaction of thiosulfate ions with acid</t>
  </si>
  <si>
    <t>know that many reactions are readily reversible and that they can reach a state of dynamic equilibrium in which:</t>
  </si>
  <si>
    <t>i the rate of the forward reaction is equal to the rate of the backward reaction</t>
  </si>
  <si>
    <t>ii the concentrations of the reactants and the products remain constant</t>
  </si>
  <si>
    <t>be able to predict and justify the qualitative effects of changes of temperature, pressure and concentration on the position of equilibrium in a homogeneous system</t>
  </si>
  <si>
    <t>evaluate data to explain the necessity, for many industrial processes, to reach a compromise between the yield and the rate of reaction</t>
  </si>
  <si>
    <t>Demonstrate the effect of a change of temperature, pressure and concentration on a system at equilibrium:</t>
  </si>
  <si>
    <t>i chlorine reacting with iodine to form iodine(I) chloride, which then reacts with chlorine to form iodine(III) chloride</t>
  </si>
  <si>
    <t>ii the equilibrium system between nitrogen dioxide (NO2) and dinitrogen tetroxide (N2O4)</t>
  </si>
  <si>
    <t>be able to classify reactions (including those in Unit 1) as addition, elimination, substitution, oxidation, reduction, hydrolysis or polymerisation</t>
  </si>
  <si>
    <t>understand the concept of a reaction mechanism</t>
  </si>
  <si>
    <t>understand that heterolytic bond breaking results in species that are electrophiles or nucleophiles</t>
  </si>
  <si>
    <t>know the definition of the term ‘nucleophile’</t>
  </si>
  <si>
    <t>understand the link between bond polarity and the type of reaction mechanism a compound will undergo</t>
  </si>
  <si>
    <t>understand the nomenclature of halogenoalkanes and be able to draw their structural, displayed and skeletal formulae</t>
  </si>
  <si>
    <t>understand the distinction between primary, secondary and tertiary halogenoalkanes</t>
  </si>
  <si>
    <t>N (not explicit mention)</t>
  </si>
  <si>
    <t>understand the reactions of halogenoalkanes with:</t>
  </si>
  <si>
    <t>i aqueous alkali, including KOH(aq) to produce alcohols (where the hydroxide ion acts as a nucleophile)</t>
  </si>
  <si>
    <t>ii ethanolic potassium hydroxide to produce alkenes by an elimination reaction (where the hydroxide ion acts as a base)</t>
  </si>
  <si>
    <t>iii aqueous silver nitrate in ethanol (where water acts as a nucleophile)</t>
  </si>
  <si>
    <t>iv alcoholic ammonia under pressure to produce amines (where the ammonia acts as a nucleophile) iv alcoholic ammonia under pressure to produce amines (where the ammonia acts as a nucleophile)</t>
  </si>
  <si>
    <t>v alcoholic potassium cyanide to produce nitriles (where the cyanide ion acts as a nucleophile)</t>
  </si>
  <si>
    <r>
      <t>Students should know this is an example of increasing the length of the carbon chain</t>
    </r>
    <r>
      <rPr>
        <sz val="10"/>
        <color rgb="FF000000"/>
        <rFont val="Aptos Narrow"/>
        <family val="2"/>
        <scheme val="minor"/>
      </rPr>
      <t>.</t>
    </r>
  </si>
  <si>
    <t>understand the mechanisms of the nucleophilic substitution reactions between primary halogenoalkanes and:</t>
  </si>
  <si>
    <t>i aqueous potassium hydroxide</t>
  </si>
  <si>
    <t>ii ammonia (SN1 and SN2 substitution mechanisms will be tested in Unit 4.)</t>
  </si>
  <si>
    <t>Y(SN1 and SN2 not mentioned)</t>
  </si>
  <si>
    <t>understand that experimental observations and data can be used to compare the relative rates of hydrolysis of:</t>
  </si>
  <si>
    <t>i primary, secondary and tertiary structural isomers of a halogenoalkane</t>
  </si>
  <si>
    <t>ii primary chloro-, bromo- and iodoalkanes using aqueous silver nitrate in ethanol</t>
  </si>
  <si>
    <t>CORE PRACTICAL 5</t>
  </si>
  <si>
    <t>Investigation of the rates of hydrolysis of some halogenoalkanes.</t>
  </si>
  <si>
    <t>know the trend in reactivity of primary, secondary and tertiary halogenoalkanes</t>
  </si>
  <si>
    <t>understand, in terms of bond enthalpy, the trend in reactivity of chloro-, bromo- and iodoalkanes</t>
  </si>
  <si>
    <t>CORE PRACTICAL 6</t>
  </si>
  <si>
    <t>Chlorination of 2-methylpropan-2-ol with concentrated hydrochloric acid.</t>
  </si>
  <si>
    <t>i the use of silver nitrate solution to identify the halogen present in halogenoalkanes</t>
  </si>
  <si>
    <t>ii preparation of 1-bromobutane from butan-1-ol, potassium bromide and sulfuric acid</t>
  </si>
  <si>
    <t>understand the nomenclature of alcohols and be able to draw their structural, displayed and skeletal formulae</t>
  </si>
  <si>
    <t>understand the distinction between primary, secondary and tertiary alcohols</t>
  </si>
  <si>
    <t>understand the reactions of alcohols with:</t>
  </si>
  <si>
    <t>i oxygen in air (combustion)</t>
  </si>
  <si>
    <t>ii halogenating agents</t>
  </si>
  <si>
    <t>• PCl5 to produce chloroalkanes (including its use as a qualitative test for the presence of the –OH group)</t>
  </si>
  <si>
    <t>• 50% concentrated sulfuric acid and potassium bromide to produce bromoalkanes</t>
  </si>
  <si>
    <t>• red phosphorus and iodine to produce iodoalkanes</t>
  </si>
  <si>
    <t>iii concentrated phosphoric acid to form alkenes by elimination</t>
  </si>
  <si>
    <t>Descriptions of the mechanisms of these reactions are not required.</t>
  </si>
  <si>
    <t>understand that potassium dichromate(VI) in dilute sulfuric acid can oxidise:</t>
  </si>
  <si>
    <t>i primary alcohols to produce aldehydes (which give a positive result with Benedict’s or Fehling’s solution) if the product is distilled as it forms</t>
  </si>
  <si>
    <t>ii primary alcohols to produce carboxylic acids (which give a positive result with sodium carbonate or sodium hydrogencarbonate) if the reagents are heated under reflux</t>
  </si>
  <si>
    <t>Y (no explicit mention of Na2CO3 or NaHCO3)</t>
  </si>
  <si>
    <t>iii secondary alcohols to produce ketones</t>
  </si>
  <si>
    <t>In equations, the oxidising agent can be represented by [O].</t>
  </si>
  <si>
    <t>understand, the following techniques in the preparation and purification of a liquid organic compound:</t>
  </si>
  <si>
    <t>i heating under reflux</t>
  </si>
  <si>
    <t>ii extraction with a solvent using a separating funnel</t>
  </si>
  <si>
    <t>iii distillation</t>
  </si>
  <si>
    <t>iv drying with an anhydrous salt</t>
  </si>
  <si>
    <t>v boiling temperature determination</t>
  </si>
  <si>
    <t>CORE PRACTICAL 7</t>
  </si>
  <si>
    <t>The oxidation of propan-1-ol to produce propanal and propanoic acid.</t>
  </si>
  <si>
    <t>Investigation of reactions of primary and secondary alcohols, including propan-1-ol and propan-2-ol</t>
  </si>
  <si>
    <t>N (Only explicit mention as a practical)</t>
  </si>
  <si>
    <t>Y (but only primary alcohols)</t>
  </si>
  <si>
    <t>be able to interpret data from mass spectra to suggest possible structures of simple organic compounds using the m/z of the molecular ion and fragmentation patterns</t>
  </si>
  <si>
    <t>Y (no explicit mention of fragmentation patterns)</t>
  </si>
  <si>
    <t>be able to use infrared spectra, or data from infrared spectra, to deduce functional groups present in organic compounds, and predict infrared absorptions, given wavenumber data, due to familiar functional groups including:</t>
  </si>
  <si>
    <t>i C–H stretching absorptions in alkanes, alkenes and aldehydes</t>
  </si>
  <si>
    <t>ii C=C stretching absorption in alkenes</t>
  </si>
  <si>
    <t>iii O–H stretching absorptions in alcohols and carboxylic acids</t>
  </si>
  <si>
    <t>iv C=O stretching absorptions in aldehydes, ketones and carboxylic acids</t>
  </si>
  <si>
    <t>v C–X stretching absorption in halogenoalkanes</t>
  </si>
  <si>
    <t>vi N-H stretching absorption in amines</t>
  </si>
  <si>
    <t>CORE PRACTICAL 8</t>
  </si>
  <si>
    <t>Analysis of some inorganic and organic unknowns.</t>
  </si>
  <si>
    <t>i rate of reaction</t>
  </si>
  <si>
    <r>
      <t>ii rate equation, rate=</t>
    </r>
    <r>
      <rPr>
        <i/>
        <sz val="10"/>
        <color rgb="FF000000"/>
        <rFont val="Aptos Narrow"/>
        <family val="2"/>
        <scheme val="minor"/>
      </rPr>
      <t>k</t>
    </r>
    <r>
      <rPr>
        <sz val="10"/>
        <color rgb="FF000000"/>
        <rFont val="Aptos Narrow"/>
        <family val="2"/>
        <scheme val="minor"/>
      </rPr>
      <t>[A]</t>
    </r>
    <r>
      <rPr>
        <vertAlign val="superscript"/>
        <sz val="10"/>
        <color rgb="FF000000"/>
        <rFont val="Aptos Narrow"/>
        <family val="2"/>
        <scheme val="minor"/>
      </rPr>
      <t>m</t>
    </r>
    <r>
      <rPr>
        <sz val="10"/>
        <color rgb="FF000000"/>
        <rFont val="Aptos Narrow"/>
        <family val="2"/>
        <scheme val="minor"/>
      </rPr>
      <t>[B]</t>
    </r>
    <r>
      <rPr>
        <vertAlign val="superscript"/>
        <sz val="10"/>
        <color rgb="FF000000"/>
        <rFont val="Aptos Narrow"/>
        <family val="2"/>
        <scheme val="minor"/>
      </rPr>
      <t>n</t>
    </r>
    <r>
      <rPr>
        <sz val="10"/>
        <color rgb="FF000000"/>
        <rFont val="Aptos Narrow"/>
        <family val="2"/>
        <scheme val="minor"/>
      </rPr>
      <t xml:space="preserve"> where m and n are 0, 1 or 2</t>
    </r>
  </si>
  <si>
    <t>iii order with respect to a substance in a rate equation</t>
  </si>
  <si>
    <t>iv overall order of a reaction</t>
  </si>
  <si>
    <t>v rate constant</t>
  </si>
  <si>
    <t>vi half-life vii rate-determining step viii activation energy</t>
  </si>
  <si>
    <t>vii heterogeneous and homogeneous catalyst</t>
  </si>
  <si>
    <t>be able to calculate the half-life of a reaction, using data from a suitable graph, and identify a reaction with a constant half-life as being first order</t>
  </si>
  <si>
    <t>be able to select and justify a suitable experimental technique to obtain rate data for a given reaction, including:</t>
  </si>
  <si>
    <t>N (data or experimental technique will be given)</t>
  </si>
  <si>
    <t>i titration</t>
  </si>
  <si>
    <t>ii colorimetry</t>
  </si>
  <si>
    <t>iii mass change</t>
  </si>
  <si>
    <t>iv volume of gas evolved</t>
  </si>
  <si>
    <t>v other suitable technique(s) for a given reaction</t>
  </si>
  <si>
    <t>understand experiments that can be used to investigate reaction rates by:</t>
  </si>
  <si>
    <t>i an initial-rate method, carrying out separate experiments where different initial concentrations of one reagent are used</t>
  </si>
  <si>
    <t>A ‘clock reaction’ is an acceptable approximation of this method.</t>
  </si>
  <si>
    <t>ii a continuous monitoring method to generate data to enable concentration-time or volume-time graphs to be plotted</t>
  </si>
  <si>
    <t>be able to deduce the order (0, 1 or 2) with respect to a substance in a rate equation, using data from:</t>
  </si>
  <si>
    <t>i a concentration-time graph</t>
  </si>
  <si>
    <t>ii a rate-concentration graph</t>
  </si>
  <si>
    <t>iii an initial-rate method</t>
  </si>
  <si>
    <t>understand how to:</t>
  </si>
  <si>
    <t>i obtain data to calculate the order with respect to the reactants (and the hydrogen ion) in the acid-catalysed iodination of propanone</t>
  </si>
  <si>
    <t>ii use these data to make predictions about species involved in the rate-determining step</t>
  </si>
  <si>
    <t>iii deduce a possible mechanism for the reaction</t>
  </si>
  <si>
    <t>be able to deduce the rate-determining step from a rate equation and vice versa</t>
  </si>
  <si>
    <t>be able to deduce a reaction mechanism, using knowledge of the rate equation and the stoichiometric equation for a reaction</t>
  </si>
  <si>
    <r>
      <t>understand that knowledge of the rate equations for the hydrolysis of halogenoalkanes can be used to provide evidence for S</t>
    </r>
    <r>
      <rPr>
        <vertAlign val="subscript"/>
        <sz val="10"/>
        <color rgb="FF000000"/>
        <rFont val="Aptos Narrow"/>
        <family val="2"/>
        <scheme val="minor"/>
      </rPr>
      <t>N</t>
    </r>
    <r>
      <rPr>
        <sz val="10"/>
        <color rgb="FF000000"/>
        <rFont val="Aptos Narrow"/>
        <family val="2"/>
        <scheme val="minor"/>
      </rPr>
      <t>1 and S</t>
    </r>
    <r>
      <rPr>
        <vertAlign val="subscript"/>
        <sz val="10"/>
        <color rgb="FF000000"/>
        <rFont val="Aptos Narrow"/>
        <family val="2"/>
        <scheme val="minor"/>
      </rPr>
      <t>N</t>
    </r>
    <r>
      <rPr>
        <sz val="10"/>
        <color rgb="FF000000"/>
        <rFont val="Aptos Narrow"/>
        <family val="2"/>
        <scheme val="minor"/>
      </rPr>
      <t>2 mechanisms for tertiary and primary halogenoalkane hydrolysis</t>
    </r>
  </si>
  <si>
    <t>Y (No mention of SN1/2)</t>
  </si>
  <si>
    <t>be able to use calculations and graphical methods to find the activation energy for a reaction from experimental data</t>
  </si>
  <si>
    <t>The Arrhenius equation will be given if needed.</t>
  </si>
  <si>
    <t>understand the use of a solid (heterogeneous) catalyst for industrial reactions, in the gas phase, in terms of providing a surface for the reaction</t>
  </si>
  <si>
    <t>CORE PRACTICALS 9a and 9b Following the rate of the iodine-propanone reaction by a titrimetric method and investigating a ‘clock reaction’ (Harcourt-Esson, iodine clock).</t>
  </si>
  <si>
    <t>CORE PRACTICAL 10 Finding the activation energy of a reaction.</t>
  </si>
  <si>
    <t>i the reaction between marble chips and hydrochloric acid (change of mass or change in volume of gas)</t>
  </si>
  <si>
    <t>ii the reaction between magnesium and hydrochloric acid to determine the activation energy</t>
  </si>
  <si>
    <t>iii following the rate of the iodine-propanone reaction by a colorimetric method</t>
  </si>
  <si>
    <t>iv the catalysis by a cobalt(II) salt of potassium sodium tartrate and hydrogen peroxide</t>
  </si>
  <si>
    <t>v the action of the enzyme urease on urea and thiourea</t>
  </si>
  <si>
    <t>understand that, since endothermic reactions can occur spontaneously at room temperature, enthalpy changes alone do not control whether reactions occur</t>
  </si>
  <si>
    <t>understand entropy as a measure of disorder of a system in terms of the random dispersal of molecules and of energy quanta between molecules</t>
  </si>
  <si>
    <t>understand that the entropy of a substance increases with temperature, that entropy increases as solid → liquid → gas and that perfect crystals at zero kelvin have zero entropy</t>
  </si>
  <si>
    <t>be able to interpret the natural direction of change as being in the direction of increasing total entropy (positive entropy change), including gases spread spontaneously through a room</t>
  </si>
  <si>
    <t>understand why entropy changes occur during:</t>
  </si>
  <si>
    <t>i changes of state</t>
  </si>
  <si>
    <t>Y (as implied by the mention of the physical change)</t>
  </si>
  <si>
    <t>ii dissolving of a solid ionic lattice</t>
  </si>
  <si>
    <t>iii reactions in which there is a change in the number of moles from reactants to products</t>
  </si>
  <si>
    <t>understand that the total entropy change of any reaction is the sum of the entropy change of the system and the entropy change of the surroundings, summarised by the expression:</t>
  </si>
  <si>
    <r>
      <t>∆</t>
    </r>
    <r>
      <rPr>
        <i/>
        <sz val="10"/>
        <color rgb="FF000000"/>
        <rFont val="Aptos Narrow"/>
        <family val="2"/>
        <scheme val="minor"/>
      </rPr>
      <t>S</t>
    </r>
    <r>
      <rPr>
        <sz val="10"/>
        <color rgb="FF000000"/>
        <rFont val="Aptos Narrow"/>
        <family val="2"/>
        <scheme val="minor"/>
      </rPr>
      <t>total = ∆</t>
    </r>
    <r>
      <rPr>
        <i/>
        <sz val="10"/>
        <color rgb="FF000000"/>
        <rFont val="Aptos Narrow"/>
        <family val="2"/>
        <scheme val="minor"/>
      </rPr>
      <t>S</t>
    </r>
    <r>
      <rPr>
        <sz val="10"/>
        <color rgb="FF000000"/>
        <rFont val="Aptos Narrow"/>
        <family val="2"/>
        <scheme val="minor"/>
      </rPr>
      <t>system + ∆</t>
    </r>
    <r>
      <rPr>
        <i/>
        <sz val="10"/>
        <color rgb="FF000000"/>
        <rFont val="Aptos Narrow"/>
        <family val="2"/>
        <scheme val="minor"/>
      </rPr>
      <t>S</t>
    </r>
    <r>
      <rPr>
        <sz val="10"/>
        <color rgb="FF000000"/>
        <rFont val="Aptos Narrow"/>
        <family val="2"/>
        <scheme val="minor"/>
      </rPr>
      <t>surroundings</t>
    </r>
  </si>
  <si>
    <t>be able to calculate the entropy change of the system for a reaction, ∆Ssystem, given the entropies of the reactants and products</t>
  </si>
  <si>
    <r>
      <t>be able to calculate the entropy change in the surroundings, and hence ∆</t>
    </r>
    <r>
      <rPr>
        <i/>
        <sz val="10"/>
        <color rgb="FF000000"/>
        <rFont val="Aptos Narrow"/>
        <family val="2"/>
        <scheme val="minor"/>
      </rPr>
      <t>S</t>
    </r>
    <r>
      <rPr>
        <vertAlign val="subscript"/>
        <sz val="10"/>
        <color rgb="FF000000"/>
        <rFont val="Aptos Narrow"/>
        <family val="2"/>
        <scheme val="minor"/>
      </rPr>
      <t>total</t>
    </r>
    <r>
      <rPr>
        <sz val="10"/>
        <color rgb="FF000000"/>
        <rFont val="Aptos Narrow"/>
        <family val="2"/>
        <scheme val="minor"/>
      </rPr>
      <t>, using the expression</t>
    </r>
  </si>
  <si>
    <t>∆Ssurroundings = −∆H</t>
  </si>
  <si>
    <t>T</t>
  </si>
  <si>
    <t>understand that the feasibility of a reaction depends on:</t>
  </si>
  <si>
    <t>i the balance between ∆Ssystem and ∆Ssurroundings, so that even endothermic reactions can occur spontaneously at room temperature</t>
  </si>
  <si>
    <t>ii temperature, as higher temperatures decrease the magnitude of</t>
  </si>
  <si>
    <r>
      <t>∆</t>
    </r>
    <r>
      <rPr>
        <i/>
        <sz val="10"/>
        <color rgb="FF000000"/>
        <rFont val="Aptos Narrow"/>
        <family val="2"/>
        <scheme val="minor"/>
      </rPr>
      <t>S</t>
    </r>
    <r>
      <rPr>
        <vertAlign val="subscript"/>
        <sz val="10"/>
        <color rgb="FF000000"/>
        <rFont val="Aptos Narrow"/>
        <family val="2"/>
        <scheme val="minor"/>
      </rPr>
      <t>surroundings</t>
    </r>
    <r>
      <rPr>
        <sz val="10"/>
        <color rgb="FF000000"/>
        <rFont val="Aptos Narrow"/>
        <family val="2"/>
        <scheme val="minor"/>
      </rPr>
      <t xml:space="preserve"> so its contribution to ∆</t>
    </r>
    <r>
      <rPr>
        <i/>
        <sz val="10"/>
        <color rgb="FF000000"/>
        <rFont val="Aptos Narrow"/>
        <family val="2"/>
        <scheme val="minor"/>
      </rPr>
      <t>S</t>
    </r>
    <r>
      <rPr>
        <vertAlign val="subscript"/>
        <sz val="10"/>
        <color rgb="FF000000"/>
        <rFont val="Aptos Narrow"/>
        <family val="2"/>
        <scheme val="minor"/>
      </rPr>
      <t>total</t>
    </r>
    <r>
      <rPr>
        <sz val="10"/>
        <color rgb="FF000000"/>
        <rFont val="Aptos Narrow"/>
        <family val="2"/>
        <scheme val="minor"/>
      </rPr>
      <t xml:space="preserve"> is less</t>
    </r>
  </si>
  <si>
    <r>
      <t>Students should be able to calculate the temperature at which a reaction is feasible</t>
    </r>
    <r>
      <rPr>
        <sz val="10"/>
        <color rgb="FF000000"/>
        <rFont val="Aptos Narrow"/>
        <family val="2"/>
        <scheme val="minor"/>
      </rPr>
      <t>.</t>
    </r>
  </si>
  <si>
    <r>
      <rPr>
        <i/>
        <sz val="10"/>
        <color rgb="FF000000"/>
        <rFont val="Aptos Narrow"/>
        <family val="2"/>
        <scheme val="minor"/>
      </rPr>
      <t>Students may also use</t>
    </r>
    <r>
      <rPr>
        <sz val="10"/>
        <color rgb="FF000000"/>
        <rFont val="Aptos Narrow"/>
        <family val="2"/>
        <scheme val="minor"/>
      </rPr>
      <t xml:space="preserve"> ∆</t>
    </r>
    <r>
      <rPr>
        <i/>
        <sz val="10"/>
        <color rgb="FF000000"/>
        <rFont val="Aptos Narrow"/>
        <family val="2"/>
        <scheme val="minor"/>
      </rPr>
      <t>G</t>
    </r>
    <r>
      <rPr>
        <sz val="10"/>
        <color rgb="FF000000"/>
        <rFont val="Aptos Narrow"/>
        <family val="2"/>
        <scheme val="minor"/>
      </rPr>
      <t xml:space="preserve"> = ∆</t>
    </r>
    <r>
      <rPr>
        <i/>
        <sz val="10"/>
        <color rgb="FF000000"/>
        <rFont val="Aptos Narrow"/>
        <family val="2"/>
        <scheme val="minor"/>
      </rPr>
      <t>H</t>
    </r>
    <r>
      <rPr>
        <sz val="10"/>
        <color rgb="FF000000"/>
        <rFont val="Aptos Narrow"/>
        <family val="2"/>
        <scheme val="minor"/>
      </rPr>
      <t xml:space="preserve"> - T∆</t>
    </r>
    <r>
      <rPr>
        <i/>
        <sz val="10"/>
        <color rgb="FF000000"/>
        <rFont val="Aptos Narrow"/>
        <family val="2"/>
        <scheme val="minor"/>
      </rPr>
      <t>S</t>
    </r>
    <r>
      <rPr>
        <i/>
        <vertAlign val="subscript"/>
        <sz val="10"/>
        <color rgb="FF000000"/>
        <rFont val="Aptos Narrow"/>
        <family val="2"/>
        <scheme val="minor"/>
      </rPr>
      <t>system</t>
    </r>
    <r>
      <rPr>
        <i/>
        <sz val="10"/>
        <color rgb="FF000000"/>
        <rFont val="Aptos Narrow"/>
        <family val="2"/>
        <scheme val="minor"/>
      </rPr>
      <t xml:space="preserve"> in answers, although this approach is not a requirement of the specification.</t>
    </r>
  </si>
  <si>
    <t>Y (use ∆G = ∆H - T∆S)</t>
  </si>
  <si>
    <t>understand that reactions can occur as long as ∆Stotal is positive even if one of the other entropy changes is negative</t>
  </si>
  <si>
    <t>understand and distinguish between the concepts of thermodynamic stability and kinetic stability</t>
  </si>
  <si>
    <t>Investigate chemical reactions in terms of disorder and enthalpy change, including:</t>
  </si>
  <si>
    <t>i dissolving a solid, including adding ammonium nitrate crystals to water</t>
  </si>
  <si>
    <t>ii gas evolution, including reacting ethanoic acid with ammonium carbonate</t>
  </si>
  <si>
    <t>iii exothermic reaction producing a solid, including burning magnesium ribbon in air</t>
  </si>
  <si>
    <r>
      <t>iv endothermic reaction of two solids, including mixing solid barium hydroxide, Ba(OH)</t>
    </r>
    <r>
      <rPr>
        <vertAlign val="subscript"/>
        <sz val="10"/>
        <color rgb="FF000000"/>
        <rFont val="Aptos Narrow"/>
        <family val="2"/>
        <scheme val="minor"/>
      </rPr>
      <t>2</t>
    </r>
    <r>
      <rPr>
        <sz val="10"/>
        <color rgb="FF000000"/>
        <rFont val="Aptos Narrow"/>
        <family val="2"/>
        <scheme val="minor"/>
      </rPr>
      <t>.8H</t>
    </r>
    <r>
      <rPr>
        <vertAlign val="subscript"/>
        <sz val="10"/>
        <color rgb="FF000000"/>
        <rFont val="Aptos Narrow"/>
        <family val="2"/>
        <scheme val="minor"/>
      </rPr>
      <t>2</t>
    </r>
    <r>
      <rPr>
        <sz val="10"/>
        <color rgb="FF000000"/>
        <rFont val="Aptos Narrow"/>
        <family val="2"/>
        <scheme val="minor"/>
      </rPr>
      <t>O with solid ammonium chloride</t>
    </r>
  </si>
  <si>
    <t>be able to define the terms:</t>
  </si>
  <si>
    <r>
      <t>i standard enthalpy change of atomisation, ∆</t>
    </r>
    <r>
      <rPr>
        <vertAlign val="subscript"/>
        <sz val="10"/>
        <color rgb="FF000000"/>
        <rFont val="Aptos Narrow"/>
        <family val="2"/>
        <scheme val="minor"/>
      </rPr>
      <t>at</t>
    </r>
    <r>
      <rPr>
        <i/>
        <sz val="10"/>
        <color rgb="FF000000"/>
        <rFont val="Aptos Narrow"/>
        <family val="2"/>
        <scheme val="minor"/>
      </rPr>
      <t>H</t>
    </r>
  </si>
  <si>
    <t>ii electron affinity</t>
  </si>
  <si>
    <t>iii lattice energy (as the exothermic process for the formation of one mole of an ionic solid from its gaseous ions)</t>
  </si>
  <si>
    <t>be able to construct Born-Haber cycles and carry out related calculations</t>
  </si>
  <si>
    <t>understand that a comparison of the experimental lattice energy value (from a Born-Haber cycle) with the theoretical value (obtained from electrostatic theory) in a particular compound indicates the degree of covalent bonding</t>
  </si>
  <si>
    <t>understand that polarisation of anions by cations leads to some covalency in an ionic bond, based on evidence from the Born-Haber cycle</t>
  </si>
  <si>
    <t>be able to define the terms ‘enthalpy change of solution, ∆solH’ and ‘enthalpy change of hydration, ∆hydH of an ion’</t>
  </si>
  <si>
    <t>be able to use energy cycles and energy level diagrams to calculate the enthalpy change of solution of an ionic compound, using enthalpy change of hydration and lattice energy</t>
  </si>
  <si>
    <t>understand the effect of ionic charge and ionic radius on the values of enthalpy change of hydration and the lattice energy of an ionic compound</t>
  </si>
  <si>
    <t>be able to use entropy and enthalpy changes of solution values to predict the solubility of ionic compounds and discuss trends in the solubility of ionic compounds covered in Unit 2</t>
  </si>
  <si>
    <t>Calculate the enthalpy change when a variety of ionic solids are dissolved in water</t>
  </si>
  <si>
    <t>be able to deduce an expression for Kc , for homogeneous and heterogeneous systems, in terms of equilibrium concentrations</t>
  </si>
  <si>
    <r>
      <t xml:space="preserve">be able to deduce an expression for </t>
    </r>
    <r>
      <rPr>
        <i/>
        <sz val="10"/>
        <color rgb="FF000000"/>
        <rFont val="Aptos Narrow"/>
        <family val="2"/>
        <scheme val="minor"/>
      </rPr>
      <t>K</t>
    </r>
    <r>
      <rPr>
        <vertAlign val="subscript"/>
        <sz val="10"/>
        <color rgb="FF000000"/>
        <rFont val="Aptos Narrow"/>
        <family val="2"/>
        <scheme val="minor"/>
      </rPr>
      <t xml:space="preserve">p </t>
    </r>
    <r>
      <rPr>
        <sz val="10"/>
        <color rgb="FF000000"/>
        <rFont val="Aptos Narrow"/>
        <family val="2"/>
        <scheme val="minor"/>
      </rPr>
      <t>for homogeneous and heterogeneous systems, in terms of equilibrium partial pressures in atm</t>
    </r>
  </si>
  <si>
    <t>be able to calculate a value, with units where appropriate, for the equilibrium constants (Kc and Kp) for homogeneous and heterogeneous reactions, from experimental data</t>
  </si>
  <si>
    <t>understand how, if at all, a change in temperature, pressure or the presence of a catalyst affects the equilibrium composition in a homogeneous or heterogeneous system</t>
  </si>
  <si>
    <t>understand that the value of the equilibrium constant is not affected by changes in concentration or pressure or by the addition of a catalyst</t>
  </si>
  <si>
    <t>know the effect of changing the temperature on the equilibrium constant (Kc and Kp) for both exothermic and endothermic reactions</t>
  </si>
  <si>
    <t>understand that the effect of temperature on the position of equilibrium is explained using a change in the value of the equilibrium constant</t>
  </si>
  <si>
    <t>understand the effect of a change in temperature on:</t>
  </si>
  <si>
    <r>
      <t>i the value of ∆</t>
    </r>
    <r>
      <rPr>
        <i/>
        <sz val="10"/>
        <color rgb="FF000000"/>
        <rFont val="Aptos Narrow"/>
        <family val="2"/>
        <scheme val="minor"/>
      </rPr>
      <t>S</t>
    </r>
    <r>
      <rPr>
        <vertAlign val="subscript"/>
        <sz val="10"/>
        <color rgb="FF000000"/>
        <rFont val="Aptos Narrow"/>
        <family val="2"/>
        <scheme val="minor"/>
      </rPr>
      <t>total</t>
    </r>
  </si>
  <si>
    <t>ii the magnitude of the equilibrium constant, since ∆Stotal = R lnK</t>
  </si>
  <si>
    <t>be able to apply knowledge of the value of equilibrium constants to predict the extent to which a reaction takes place</t>
  </si>
  <si>
    <t>i the reaction of ethanol and ethanoic acid (this can be used as an example of the use of ICT to present and analyse data)</t>
  </si>
  <si>
    <t>ii the equilibrium Fe2+(aq) + Ag+(aq) ⇌ Fe3+(aq) + Ag(s)</t>
  </si>
  <si>
    <t>iii the distribution of ammonia or iodine between two immiscible solvents iv the thermal decomposition of ammonium chloride</t>
  </si>
  <si>
    <r>
      <t>v the effect of temperature and pressure changes in the system 2NO</t>
    </r>
    <r>
      <rPr>
        <vertAlign val="subscript"/>
        <sz val="10"/>
        <color rgb="FF000000"/>
        <rFont val="Aptos Narrow"/>
        <family val="2"/>
        <scheme val="minor"/>
      </rPr>
      <t xml:space="preserve">2 </t>
    </r>
    <r>
      <rPr>
        <sz val="10"/>
        <color rgb="FF000000"/>
        <rFont val="Aptos Narrow"/>
        <family val="2"/>
        <scheme val="minor"/>
      </rPr>
      <t>⇌ N</t>
    </r>
    <r>
      <rPr>
        <vertAlign val="subscript"/>
        <sz val="10"/>
        <color rgb="FF000000"/>
        <rFont val="Aptos Narrow"/>
        <family val="2"/>
        <scheme val="minor"/>
      </rPr>
      <t>2</t>
    </r>
    <r>
      <rPr>
        <sz val="10"/>
        <color rgb="FF000000"/>
        <rFont val="Aptos Narrow"/>
        <family val="2"/>
        <scheme val="minor"/>
      </rPr>
      <t>O</t>
    </r>
    <r>
      <rPr>
        <vertAlign val="subscript"/>
        <sz val="10"/>
        <color rgb="FF000000"/>
        <rFont val="Aptos Narrow"/>
        <family val="2"/>
        <scheme val="minor"/>
      </rPr>
      <t>4</t>
    </r>
  </si>
  <si>
    <t>understand that a Brønsted–Lowry acid is a proton donor and a Brønsted–Lowry base is a proton acceptor and that acid-base reactions involve proton transfer</t>
  </si>
  <si>
    <t>be able to identify Brønsted–Lowry conjugate acid-base pairs</t>
  </si>
  <si>
    <t>be able to define the term ‘pH’</t>
  </si>
  <si>
    <t>be able to calculate pH from hydrogen ion concentration</t>
  </si>
  <si>
    <r>
      <t>be able to calculate the concentration of hydrogen ions in a solution, in mol dm</t>
    </r>
    <r>
      <rPr>
        <vertAlign val="superscript"/>
        <sz val="10"/>
        <color rgb="FF000000"/>
        <rFont val="Aptos Narrow"/>
        <family val="2"/>
        <scheme val="minor"/>
      </rPr>
      <t>-3</t>
    </r>
    <r>
      <rPr>
        <sz val="10"/>
        <color rgb="FF000000"/>
        <rFont val="Aptos Narrow"/>
        <family val="2"/>
        <scheme val="minor"/>
      </rPr>
      <t>, from its pH, using the expression [H</t>
    </r>
    <r>
      <rPr>
        <vertAlign val="superscript"/>
        <sz val="10"/>
        <color rgb="FF000000"/>
        <rFont val="Aptos Narrow"/>
        <family val="2"/>
        <scheme val="minor"/>
      </rPr>
      <t>+</t>
    </r>
    <r>
      <rPr>
        <sz val="10"/>
        <color rgb="FF000000"/>
        <rFont val="Aptos Narrow"/>
        <family val="2"/>
        <scheme val="minor"/>
      </rPr>
      <t>] = 10</t>
    </r>
    <r>
      <rPr>
        <vertAlign val="superscript"/>
        <sz val="10"/>
        <color rgb="FF000000"/>
        <rFont val="Aptos Narrow"/>
        <family val="2"/>
        <scheme val="minor"/>
      </rPr>
      <t>-pH</t>
    </r>
  </si>
  <si>
    <t>understand the difference between a strong acid and a weak acid in terms of the degree of dissociation</t>
  </si>
  <si>
    <t>be able to calculate the pH of a strong acid</t>
  </si>
  <si>
    <r>
      <t xml:space="preserve">be able to deduce the expression for the acid dissociation constant, </t>
    </r>
    <r>
      <rPr>
        <i/>
        <sz val="10"/>
        <color rgb="FF000000"/>
        <rFont val="Aptos Narrow"/>
        <family val="2"/>
        <scheme val="minor"/>
      </rPr>
      <t>K</t>
    </r>
    <r>
      <rPr>
        <vertAlign val="subscript"/>
        <sz val="10"/>
        <color rgb="FF000000"/>
        <rFont val="Aptos Narrow"/>
        <family val="2"/>
        <scheme val="minor"/>
      </rPr>
      <t>a</t>
    </r>
    <r>
      <rPr>
        <sz val="10"/>
        <color rgb="FF000000"/>
        <rFont val="Aptos Narrow"/>
        <family val="2"/>
        <scheme val="minor"/>
      </rPr>
      <t>,</t>
    </r>
    <r>
      <rPr>
        <vertAlign val="subscript"/>
        <sz val="10"/>
        <color rgb="FF000000"/>
        <rFont val="Aptos Narrow"/>
        <family val="2"/>
        <scheme val="minor"/>
      </rPr>
      <t xml:space="preserve"> </t>
    </r>
    <r>
      <rPr>
        <sz val="10"/>
        <color rgb="FF000000"/>
        <rFont val="Aptos Narrow"/>
        <family val="2"/>
        <scheme val="minor"/>
      </rPr>
      <t>for a weak acid</t>
    </r>
  </si>
  <si>
    <r>
      <t xml:space="preserve">be able to calculate the pH of a weak acid from </t>
    </r>
    <r>
      <rPr>
        <i/>
        <sz val="10"/>
        <color rgb="FF000000"/>
        <rFont val="Aptos Narrow"/>
        <family val="2"/>
        <scheme val="minor"/>
      </rPr>
      <t>K</t>
    </r>
    <r>
      <rPr>
        <vertAlign val="subscript"/>
        <sz val="10"/>
        <color rgb="FF000000"/>
        <rFont val="Aptos Narrow"/>
        <family val="2"/>
        <scheme val="minor"/>
      </rPr>
      <t>a</t>
    </r>
    <r>
      <rPr>
        <sz val="10"/>
        <color rgb="FF000000"/>
        <rFont val="Aptos Narrow"/>
        <family val="2"/>
        <scheme val="minor"/>
      </rPr>
      <t xml:space="preserve"> or p</t>
    </r>
    <r>
      <rPr>
        <i/>
        <sz val="10"/>
        <color rgb="FF000000"/>
        <rFont val="Aptos Narrow"/>
        <family val="2"/>
        <scheme val="minor"/>
      </rPr>
      <t>K</t>
    </r>
    <r>
      <rPr>
        <vertAlign val="subscript"/>
        <sz val="10"/>
        <color rgb="FF000000"/>
        <rFont val="Aptos Narrow"/>
        <family val="2"/>
        <scheme val="minor"/>
      </rPr>
      <t>a</t>
    </r>
    <r>
      <rPr>
        <sz val="10"/>
        <color rgb="FF000000"/>
        <rFont val="Aptos Narrow"/>
        <family val="2"/>
        <scheme val="minor"/>
      </rPr>
      <t xml:space="preserve"> values, making relevant assumptions</t>
    </r>
  </si>
  <si>
    <t>Students will not be expected to solve quadratic equations.</t>
  </si>
  <si>
    <r>
      <t xml:space="preserve">be able to define the ionic product of water, </t>
    </r>
    <r>
      <rPr>
        <i/>
        <sz val="10"/>
        <color rgb="FF000000"/>
        <rFont val="Aptos Narrow"/>
        <family val="2"/>
        <scheme val="minor"/>
      </rPr>
      <t>K</t>
    </r>
    <r>
      <rPr>
        <vertAlign val="subscript"/>
        <sz val="10"/>
        <color rgb="FF000000"/>
        <rFont val="Aptos Narrow"/>
        <family val="2"/>
        <scheme val="minor"/>
      </rPr>
      <t>w</t>
    </r>
  </si>
  <si>
    <r>
      <t xml:space="preserve">be able to calculate the pH of a strong base from its concentration, using </t>
    </r>
    <r>
      <rPr>
        <i/>
        <sz val="10"/>
        <color rgb="FF000000"/>
        <rFont val="Aptos Narrow"/>
        <family val="2"/>
        <scheme val="minor"/>
      </rPr>
      <t>K</t>
    </r>
    <r>
      <rPr>
        <vertAlign val="subscript"/>
        <sz val="10"/>
        <color rgb="FF000000"/>
        <rFont val="Aptos Narrow"/>
        <family val="2"/>
        <scheme val="minor"/>
      </rPr>
      <t>w</t>
    </r>
    <r>
      <rPr>
        <sz val="10"/>
        <color rgb="FF000000"/>
        <rFont val="Aptos Narrow"/>
        <family val="2"/>
        <scheme val="minor"/>
      </rPr>
      <t xml:space="preserve"> or p</t>
    </r>
    <r>
      <rPr>
        <i/>
        <sz val="10"/>
        <color rgb="FF000000"/>
        <rFont val="Aptos Narrow"/>
        <family val="2"/>
        <scheme val="minor"/>
      </rPr>
      <t>K</t>
    </r>
    <r>
      <rPr>
        <vertAlign val="subscript"/>
        <sz val="10"/>
        <color rgb="FF000000"/>
        <rFont val="Aptos Narrow"/>
        <family val="2"/>
        <scheme val="minor"/>
      </rPr>
      <t>w</t>
    </r>
  </si>
  <si>
    <r>
      <t>be able to define the terms ‘p</t>
    </r>
    <r>
      <rPr>
        <i/>
        <sz val="10"/>
        <color rgb="FF000000"/>
        <rFont val="Aptos Narrow"/>
        <family val="2"/>
        <scheme val="minor"/>
      </rPr>
      <t>K</t>
    </r>
    <r>
      <rPr>
        <vertAlign val="subscript"/>
        <sz val="10"/>
        <color rgb="FF000000"/>
        <rFont val="Aptos Narrow"/>
        <family val="2"/>
        <scheme val="minor"/>
      </rPr>
      <t>a</t>
    </r>
    <r>
      <rPr>
        <sz val="10"/>
        <color rgb="FF000000"/>
        <rFont val="Aptos Narrow"/>
        <family val="2"/>
        <scheme val="minor"/>
      </rPr>
      <t>’ and ‘p</t>
    </r>
    <r>
      <rPr>
        <i/>
        <sz val="10"/>
        <color rgb="FF000000"/>
        <rFont val="Aptos Narrow"/>
        <family val="2"/>
        <scheme val="minor"/>
      </rPr>
      <t>K</t>
    </r>
    <r>
      <rPr>
        <vertAlign val="subscript"/>
        <sz val="10"/>
        <color rgb="FF000000"/>
        <rFont val="Aptos Narrow"/>
        <family val="2"/>
        <scheme val="minor"/>
      </rPr>
      <t>w</t>
    </r>
    <r>
      <rPr>
        <sz val="10"/>
        <color rgb="FF000000"/>
        <rFont val="Aptos Narrow"/>
        <family val="2"/>
        <scheme val="minor"/>
      </rPr>
      <t>’</t>
    </r>
  </si>
  <si>
    <t>be able to analyse data from the following experiments:</t>
  </si>
  <si>
    <t>i measuring the pH of a variety of substances, including equimolar solutions of strong and weak acids, strong and weak bases, and salts</t>
  </si>
  <si>
    <t>ii comparing the pH of a strong and weak acid after dilution 10, 100 and 1000 times</t>
  </si>
  <si>
    <r>
      <t xml:space="preserve">be able to calculate </t>
    </r>
    <r>
      <rPr>
        <i/>
        <sz val="10"/>
        <color rgb="FF000000"/>
        <rFont val="Aptos Narrow"/>
        <family val="2"/>
        <scheme val="minor"/>
      </rPr>
      <t>K</t>
    </r>
    <r>
      <rPr>
        <vertAlign val="subscript"/>
        <sz val="10"/>
        <color rgb="FF000000"/>
        <rFont val="Aptos Narrow"/>
        <family val="2"/>
        <scheme val="minor"/>
      </rPr>
      <t>a</t>
    </r>
    <r>
      <rPr>
        <sz val="10"/>
        <color rgb="FF000000"/>
        <rFont val="Aptos Narrow"/>
        <family val="2"/>
        <scheme val="minor"/>
      </rPr>
      <t xml:space="preserve"> for a weak acid from experimental data given the pH of a solution containing a known mass of acid</t>
    </r>
  </si>
  <si>
    <t>be able to draw and interpret titration curves, using all combinations of strong and weak monoprotic and diprotic acids with bases, and apply these principles to diprotic acids and bases</t>
  </si>
  <si>
    <t>Y (no diprotic)</t>
  </si>
  <si>
    <t>be able to select a suitable indicator for a titration, using a titration curve and appropriate data</t>
  </si>
  <si>
    <t>know what is meant by the term ‘buffer solution’</t>
  </si>
  <si>
    <t>understand the action of a buffer solution</t>
  </si>
  <si>
    <t>be able to calculate the pH of a buffer solution given appropriate data</t>
  </si>
  <si>
    <t>be able to calculate the concentrations of solutions required to prepare a buffer solution of a given pH</t>
  </si>
  <si>
    <t>understand how to use a weak acid-strong base or strong acid-weak base titration curve to:</t>
  </si>
  <si>
    <t>i demonstrate buffer action</t>
  </si>
  <si>
    <t>ii determine Ka from the pH at the point where half the acid is neutralised/ equivalence point</t>
  </si>
  <si>
    <t>understand the importance of buffer solutions in biological environments:</t>
  </si>
  <si>
    <t>i buffers in cells and in blood (H2CO3/HCO-3)</t>
  </si>
  <si>
    <t>ii in foods to prevent deterioration due to pH change (caused by bacterial or fungal activity)</t>
  </si>
  <si>
    <t>CORE PRACTICAL 11 Finding the Ka value for a weak acid.</t>
  </si>
  <si>
    <t>i carry out the measuring of the pH of solutions mentioned in 14.13</t>
  </si>
  <si>
    <t>ii obtain data to draw titration curves mentioned in 14.15 (which gives an opportunity to use data loggers)</t>
  </si>
  <si>
    <t>iii analysis of vinegar</t>
  </si>
  <si>
    <t>know that optical isomerism is a result of chirality in molecules with a single chiral centre</t>
  </si>
  <si>
    <t>understand that optical isomerism results from chiral centre(s) in a molecule with asymmetric carbon atom(s) and that optical isomers (enantiomers) are object and non-superimposable mirror images and be able to draw 3D diagrams of these optical isomers</t>
  </si>
  <si>
    <t>know that optical activity is the ability of a single optical isomer to rotate the plane of polarisation of plane-polarised monochromatic light in molecules containing a single chiral centre</t>
  </si>
  <si>
    <t>know what is meant by the term ‘racemic mixture’</t>
  </si>
  <si>
    <r>
      <t>be able to use data on optical activity of reactants and products as evidence for S</t>
    </r>
    <r>
      <rPr>
        <vertAlign val="subscript"/>
        <sz val="10"/>
        <color rgb="FF000000"/>
        <rFont val="Aptos Narrow"/>
        <family val="2"/>
        <scheme val="minor"/>
      </rPr>
      <t>N</t>
    </r>
    <r>
      <rPr>
        <sz val="10"/>
        <color rgb="FF000000"/>
        <rFont val="Aptos Narrow"/>
        <family val="2"/>
        <scheme val="minor"/>
      </rPr>
      <t>1 and S</t>
    </r>
    <r>
      <rPr>
        <vertAlign val="subscript"/>
        <sz val="10"/>
        <color rgb="FF000000"/>
        <rFont val="Aptos Narrow"/>
        <family val="2"/>
        <scheme val="minor"/>
      </rPr>
      <t>N</t>
    </r>
    <r>
      <rPr>
        <sz val="10"/>
        <color rgb="FF000000"/>
        <rFont val="Aptos Narrow"/>
        <family val="2"/>
        <scheme val="minor"/>
      </rPr>
      <t>2 mechanisms and addition to carbonyl compounds</t>
    </r>
  </si>
  <si>
    <t>understand the nomenclature of aldehydes and ketones and be able to draw their structural, displayed and skeletal formulae</t>
  </si>
  <si>
    <t>understand that aldehydes and ketones:</t>
  </si>
  <si>
    <t>i do not form intermolecular hydrogen bonds and this affects their physical properties</t>
  </si>
  <si>
    <t>ii can form hydrogen bonds with water and this affects their solubility</t>
  </si>
  <si>
    <t>understand the reactions of carbonyl compounds with:</t>
  </si>
  <si>
    <t>i Fehling’s or Benedict’s solution, Tollens’ reagent and acidified dichromate(VI) ions</t>
  </si>
  <si>
    <r>
      <t>In equations, the oxidising agent can be represented as [O]</t>
    </r>
    <r>
      <rPr>
        <sz val="10"/>
        <color rgb="FF000000"/>
        <rFont val="Aptos Narrow"/>
        <family val="2"/>
        <scheme val="minor"/>
      </rPr>
      <t>.</t>
    </r>
  </si>
  <si>
    <t>ii lithium tetrahydridoaluminate(III) (lithium aluminium hydride) in dry ether (ethoxyethane)</t>
  </si>
  <si>
    <r>
      <t>In equations, the reducing agent can be represented by [H]</t>
    </r>
    <r>
      <rPr>
        <sz val="10"/>
        <color rgb="FF000000"/>
        <rFont val="Aptos Narrow"/>
        <family val="2"/>
        <scheme val="minor"/>
      </rPr>
      <t>.</t>
    </r>
  </si>
  <si>
    <t>iii HCN, in the presence of KCN, as a nucleophilic addition reaction, using curly arrows, relevant lone pairs, dipoles and evidence of optical activity to show the mechanism</t>
  </si>
  <si>
    <t>iv 2,4-dinitrophenylhydrazine (2,4-DNPH), as a qualitative test for the presence of a carbonyl group and to identify a carbonyl compound given data of the melting temperatures of derivatives The equation for this reaction is not required.</t>
  </si>
  <si>
    <t>v iodine in the presence of alkali (the iodoform test)</t>
  </si>
  <si>
    <t>Reactions of aldehydes and ketones given in 15.8 i, iv and v</t>
  </si>
  <si>
    <t>Y (limited to i only)</t>
  </si>
  <si>
    <t>understand the nomenclature of carboxylic acids and be able to draw their structural, displayed and skeletal formulae</t>
  </si>
  <si>
    <t>understand that hydrogen bonding affects the physical properties of carboxylic acids, in relation to their boiling temperatures and solubility</t>
  </si>
  <si>
    <t>understand that carboxylic acids can be prepared by the oxidation of alcohols or aldehydes and the hydrolysis of nitriles</t>
  </si>
  <si>
    <t>understand the reactions of carboxylic acids with:</t>
  </si>
  <si>
    <t>i lithium tetrahydridoaluminate(III) (lithium aluminium hydride) in dry ether</t>
  </si>
  <si>
    <t>(ethoxyethane)</t>
  </si>
  <si>
    <t>ii bases to produce salts</t>
  </si>
  <si>
    <t>iii phosphorus(V) chloride (phosphorus pentachloride) iv alcohols in the presence of an acid catalyst</t>
  </si>
  <si>
    <r>
      <t>Further suggested practicals</t>
    </r>
    <r>
      <rPr>
        <sz val="10"/>
        <color rgb="FF000000"/>
        <rFont val="Aptos Narrow"/>
        <family val="2"/>
        <scheme val="minor"/>
      </rPr>
      <t>:</t>
    </r>
  </si>
  <si>
    <t>i solubility of a range of carboxylic acids, aldehydes and ketones</t>
  </si>
  <si>
    <t>ii preparation of carboxylic acids by the oxidation of alcohols and aldehydes</t>
  </si>
  <si>
    <t>iii reactions of carboxylic acids given in 15.12 ii, iii and iv</t>
  </si>
  <si>
    <t>understand the nomenclature of acyl chlorides and esters and be able to draw their structural, displayed and skeletal formulae</t>
  </si>
  <si>
    <t>understand the reactions of acyl chlorides with:</t>
  </si>
  <si>
    <t>i water</t>
  </si>
  <si>
    <t>ii alcohols</t>
  </si>
  <si>
    <t>iii concentrated ammonia</t>
  </si>
  <si>
    <t>iv amines</t>
  </si>
  <si>
    <t>understand the hydrolysis reactions of esters, in acidic and alkaline solution</t>
  </si>
  <si>
    <t>understand how polyesters, such as terylene, are formed by condensation polymerisation reactions.</t>
  </si>
  <si>
    <t>i demonstration of the reactions of ethanoyl chloride given in 15.14 i, ii and iii</t>
  </si>
  <si>
    <t>ii the preparation of esters such as ethyl ethanoate as a solvent or a pineapple flavouring iii hydrolysis of an ester</t>
  </si>
  <si>
    <t>be able to use data from mass spectra to:</t>
  </si>
  <si>
    <t>i suggest possible structures of a simple organic compound given accurate relative molecular mass</t>
  </si>
  <si>
    <t>ii calculate the accurate relative molecular mass of a compound, given accurate relative atomic masses to four decimal places</t>
  </si>
  <si>
    <t>N (no explicit mention of accurate Mr to 4dp)</t>
  </si>
  <si>
    <r>
      <t>understand that carbon-13, (</t>
    </r>
    <r>
      <rPr>
        <vertAlign val="superscript"/>
        <sz val="10"/>
        <color rgb="FF000000"/>
        <rFont val="Aptos Narrow"/>
        <family val="2"/>
        <scheme val="minor"/>
      </rPr>
      <t>13</t>
    </r>
    <r>
      <rPr>
        <sz val="10"/>
        <color rgb="FF000000"/>
        <rFont val="Aptos Narrow"/>
        <family val="2"/>
        <scheme val="minor"/>
      </rPr>
      <t xml:space="preserve">C) NMR spectroscopy provides information about the positions of </t>
    </r>
    <r>
      <rPr>
        <vertAlign val="superscript"/>
        <sz val="10"/>
        <color rgb="FF000000"/>
        <rFont val="Aptos Narrow"/>
        <family val="2"/>
        <scheme val="minor"/>
      </rPr>
      <t>13</t>
    </r>
    <r>
      <rPr>
        <sz val="10"/>
        <color rgb="FF000000"/>
        <rFont val="Aptos Narrow"/>
        <family val="2"/>
        <scheme val="minor"/>
      </rPr>
      <t>C atoms in a molecule</t>
    </r>
  </si>
  <si>
    <r>
      <t xml:space="preserve">be able to use data from </t>
    </r>
    <r>
      <rPr>
        <vertAlign val="superscript"/>
        <sz val="10"/>
        <color rgb="FF000000"/>
        <rFont val="Aptos Narrow"/>
        <family val="2"/>
        <scheme val="minor"/>
      </rPr>
      <t>13</t>
    </r>
    <r>
      <rPr>
        <sz val="10"/>
        <color rgb="FF000000"/>
        <rFont val="Aptos Narrow"/>
        <family val="2"/>
        <scheme val="minor"/>
      </rPr>
      <t>C NMR spectroscopy to:</t>
    </r>
  </si>
  <si>
    <t>i predict the different environments for carbon atoms present in a molecule, given values of chemical shift, δ</t>
  </si>
  <si>
    <t>ii justify the number of peaks present in a 13C NMR spectrum in terms of the number of carbon atoms in different environments</t>
  </si>
  <si>
    <t>be able to use both low and high resolution proton NMR spectroscopy to:</t>
  </si>
  <si>
    <t>i predict the different types of proton present in a molecule, given values of chemical shift, δ</t>
  </si>
  <si>
    <t>ii relate relative peak areas, or ratio number of protons, to the relative numbers of 1H atoms in different environments</t>
  </si>
  <si>
    <t>iii deduce the splitting patterns of adjacent, non-equivalent protons using the (n+1) rule and hence suggest the possible structures for a molecule</t>
  </si>
  <si>
    <t>iv predict the chemical shifts and splitting patterns of the 1H atoms in a given molecule</t>
  </si>
  <si>
    <t>know that chromatography separates components of a mixture using a mobile phase and a stationary phase</t>
  </si>
  <si>
    <t>be able to calculate Rf values from one-way chromatograms in paper and thin-layer chromatography (TLC) and understand reasons for differences in Rf values</t>
  </si>
  <si>
    <t>know that high-performance liquid chromatography, HPLC, and gas chromatography, GC, are types of column chromatography that separate substances because of different retention times in the column and may be used in conjunction with mass spectrometry, in applications such as forensics or drug testing in sport</t>
  </si>
  <si>
    <t>Y (No explicit mention of HPLC)</t>
  </si>
  <si>
    <r>
      <t xml:space="preserve">understand the terms ‘oxidation’ and ‘reduction’ in terms of electron transfer and changes in oxidation number, applied to </t>
    </r>
    <r>
      <rPr>
        <i/>
        <sz val="10"/>
        <color rgb="FF000000"/>
        <rFont val="Aptos Narrow"/>
        <family val="2"/>
        <scheme val="minor"/>
      </rPr>
      <t>s-</t>
    </r>
    <r>
      <rPr>
        <sz val="10"/>
        <color rgb="FF000000"/>
        <rFont val="Aptos Narrow"/>
        <family val="2"/>
        <scheme val="minor"/>
      </rPr>
      <t xml:space="preserve">, </t>
    </r>
    <r>
      <rPr>
        <i/>
        <sz val="10"/>
        <color rgb="FF000000"/>
        <rFont val="Aptos Narrow"/>
        <family val="2"/>
        <scheme val="minor"/>
      </rPr>
      <t>p-</t>
    </r>
    <r>
      <rPr>
        <sz val="10"/>
        <color rgb="FF000000"/>
        <rFont val="Aptos Narrow"/>
        <family val="2"/>
        <scheme val="minor"/>
      </rPr>
      <t xml:space="preserve"> and </t>
    </r>
    <r>
      <rPr>
        <i/>
        <sz val="10"/>
        <color rgb="FF000000"/>
        <rFont val="Aptos Narrow"/>
        <family val="2"/>
        <scheme val="minor"/>
      </rPr>
      <t>d</t>
    </r>
    <r>
      <rPr>
        <sz val="10"/>
        <color rgb="FF000000"/>
        <rFont val="Aptos Narrow"/>
        <family val="2"/>
        <scheme val="minor"/>
      </rPr>
      <t>-block elements</t>
    </r>
  </si>
  <si>
    <r>
      <t xml:space="preserve">know what is meant by the term ‘standard electrode potential’, </t>
    </r>
    <r>
      <rPr>
        <i/>
        <sz val="10"/>
        <color rgb="FF000000"/>
        <rFont val="Aptos Narrow"/>
        <family val="2"/>
        <scheme val="minor"/>
      </rPr>
      <t>E</t>
    </r>
    <r>
      <rPr>
        <strike/>
        <vertAlign val="superscript"/>
        <sz val="10"/>
        <color rgb="FF000000"/>
        <rFont val="Aptos Narrow"/>
        <family val="2"/>
        <scheme val="minor"/>
      </rPr>
      <t>o</t>
    </r>
  </si>
  <si>
    <r>
      <t xml:space="preserve">know that the standard electrode potential, </t>
    </r>
    <r>
      <rPr>
        <i/>
        <sz val="10"/>
        <color rgb="FF000000"/>
        <rFont val="Aptos Narrow"/>
        <family val="2"/>
        <scheme val="minor"/>
      </rPr>
      <t>E</t>
    </r>
    <r>
      <rPr>
        <strike/>
        <vertAlign val="superscript"/>
        <sz val="10"/>
        <color rgb="FF000000"/>
        <rFont val="Aptos Narrow"/>
        <family val="2"/>
        <scheme val="minor"/>
      </rPr>
      <t>o</t>
    </r>
    <r>
      <rPr>
        <sz val="10"/>
        <color rgb="FF000000"/>
        <rFont val="Aptos Narrow"/>
        <family val="2"/>
        <scheme val="minor"/>
      </rPr>
      <t>, is measured in conditions of:</t>
    </r>
  </si>
  <si>
    <t>i 298 K temperature</t>
  </si>
  <si>
    <t>ii 100 kPa pressure of gases</t>
  </si>
  <si>
    <t>iii 1.00 mol dm-3 concentration of ions</t>
  </si>
  <si>
    <t>know the features of the standard hydrogen electrode and understand why a reference electrode is necessary</t>
  </si>
  <si>
    <t>understand that different methods are used to measure standard electrode potentials of:</t>
  </si>
  <si>
    <t>i metals or non-metals in contact with their ions in aqueous solution</t>
  </si>
  <si>
    <t>ii ions of the same element with different oxidation numbers</t>
  </si>
  <si>
    <t>CORE PRACTICAL 12 Investigating some electrochemical cells.</t>
  </si>
  <si>
    <r>
      <t xml:space="preserve">be able to calculate a standard emf, </t>
    </r>
    <r>
      <rPr>
        <i/>
        <sz val="10"/>
        <color rgb="FF000000"/>
        <rFont val="Aptos Narrow"/>
        <family val="2"/>
        <scheme val="minor"/>
      </rPr>
      <t>E</t>
    </r>
    <r>
      <rPr>
        <strike/>
        <vertAlign val="superscript"/>
        <sz val="10"/>
        <color rgb="FF000000"/>
        <rFont val="Aptos Narrow"/>
        <family val="2"/>
        <scheme val="minor"/>
      </rPr>
      <t>o</t>
    </r>
    <r>
      <rPr>
        <vertAlign val="subscript"/>
        <sz val="10"/>
        <color rgb="FF000000"/>
        <rFont val="Aptos Narrow"/>
        <family val="2"/>
        <scheme val="minor"/>
      </rPr>
      <t>cell</t>
    </r>
    <r>
      <rPr>
        <sz val="10"/>
        <color rgb="FF000000"/>
        <rFont val="Aptos Narrow"/>
        <family val="2"/>
        <scheme val="minor"/>
      </rPr>
      <t xml:space="preserve"> , by combining two standard electrode potentials</t>
    </r>
  </si>
  <si>
    <t>be able to write cell diagrams using the conventional representation of half-cells</t>
  </si>
  <si>
    <r>
      <t xml:space="preserve">understand the importance of the conditions when measuring an electrode potential, </t>
    </r>
    <r>
      <rPr>
        <i/>
        <sz val="10"/>
        <color rgb="FF000000"/>
        <rFont val="Aptos Narrow"/>
        <family val="2"/>
        <scheme val="minor"/>
      </rPr>
      <t>E</t>
    </r>
  </si>
  <si>
    <t>be able to use standard electrode potentials to predict the thermodynamic feasibility of a reaction</t>
  </si>
  <si>
    <t>understand that Eocell is directly proportional to the total entropy change and to lnK for a reaction</t>
  </si>
  <si>
    <t>understand the limitations of predictions made using standard electrode potentials, in terms of kinetic stability of systems and departure from standard conditions</t>
  </si>
  <si>
    <t>know that standard electrode potentials are sometimes referred to as standard reduction potentials and can be listed as an electrochemical series</t>
  </si>
  <si>
    <t>understand how standard electrode potentials can be used to predict the thermodynamic feasibility of disproportionation reactions</t>
  </si>
  <si>
    <t>be able to carry out both structured and unstructured titration calculations involving redox reactions, including iron(II) ions and potassium manganate(VII) and sodium thiosulfate and iodine</t>
  </si>
  <si>
    <t>be able to discuss the uncertainty of measurements and their implications for the validity of the final results</t>
  </si>
  <si>
    <t>CORE PRACTICALS 13a and 13b Carry out redox titrations with both:</t>
  </si>
  <si>
    <t>i iron(II) ions and potassium manganate(VII)</t>
  </si>
  <si>
    <t>ii sodium thiosulfate and iodine</t>
  </si>
  <si>
    <t>understand that fuel cells use the energy released on the reaction of a fuel with oxygen to generate a voltage</t>
  </si>
  <si>
    <t>Knowledge that methanol and other hydrogen-rich fuels are used in fuel cells is expected.</t>
  </si>
  <si>
    <t>know the electrode reactions that occur in a hydrogen-oxygen fuel cell</t>
  </si>
  <si>
    <t>Knowledge of hydrogen-oxygen fuel cells with both acidic and alkaline electrolyte is expected.</t>
  </si>
  <si>
    <t>i investigate the percentage of copper in brass, using iodine-thiosulfate titration</t>
  </si>
  <si>
    <t>ii investigate the percentage of iron in iron tablets, using potassium manganate(VII) titration iii prepare crystals of potassium iodate(VII) and measure their purity</t>
  </si>
  <si>
    <r>
      <t xml:space="preserve">know that transition metals are </t>
    </r>
    <r>
      <rPr>
        <i/>
        <sz val="10"/>
        <color rgb="FF000000"/>
        <rFont val="Aptos Narrow"/>
        <family val="2"/>
        <scheme val="minor"/>
      </rPr>
      <t>d-</t>
    </r>
    <r>
      <rPr>
        <sz val="10"/>
        <color rgb="FF000000"/>
        <rFont val="Aptos Narrow"/>
        <family val="2"/>
        <scheme val="minor"/>
      </rPr>
      <t xml:space="preserve">block elements that form one or more stable ions with incompletely-filled </t>
    </r>
    <r>
      <rPr>
        <i/>
        <sz val="10"/>
        <color rgb="FF000000"/>
        <rFont val="Aptos Narrow"/>
        <family val="2"/>
        <scheme val="minor"/>
      </rPr>
      <t>d-</t>
    </r>
    <r>
      <rPr>
        <sz val="10"/>
        <color rgb="FF000000"/>
        <rFont val="Aptos Narrow"/>
        <family val="2"/>
        <scheme val="minor"/>
      </rPr>
      <t>orbitals</t>
    </r>
  </si>
  <si>
    <r>
      <t xml:space="preserve">be able to deduce the electronic configurations of atoms and ions of the </t>
    </r>
    <r>
      <rPr>
        <i/>
        <sz val="10"/>
        <color rgb="FF000000"/>
        <rFont val="Aptos Narrow"/>
        <family val="2"/>
        <scheme val="minor"/>
      </rPr>
      <t>d</t>
    </r>
    <r>
      <rPr>
        <sz val="10"/>
        <color rgb="FF000000"/>
        <rFont val="Aptos Narrow"/>
        <family val="2"/>
        <scheme val="minor"/>
      </rPr>
      <t>-block elements of Period 4 (Sc-Zn) given their atomic number and charge (if any)</t>
    </r>
  </si>
  <si>
    <t>understand why transition metals show variable oxidation number</t>
  </si>
  <si>
    <t>know what is meant by the term ‘ligand’</t>
  </si>
  <si>
    <t>understand that dative (coordinate) covalent bonding is involved in the formation of complex ions</t>
  </si>
  <si>
    <t>know that a complex ion is a central metal ion surrounded by ligands</t>
  </si>
  <si>
    <t>know that aqueous solutions of transition metal ions are usually coloured</t>
  </si>
  <si>
    <r>
      <t xml:space="preserve">understand that the colour of aqueous ions, and other complex ions, is a consequence of the splitting of the energy levels of the </t>
    </r>
    <r>
      <rPr>
        <i/>
        <sz val="10"/>
        <color rgb="FF000000"/>
        <rFont val="Aptos Narrow"/>
        <family val="2"/>
        <scheme val="minor"/>
      </rPr>
      <t>d</t>
    </r>
    <r>
      <rPr>
        <sz val="10"/>
        <color rgb="FF000000"/>
        <rFont val="Aptos Narrow"/>
        <family val="2"/>
        <scheme val="minor"/>
      </rPr>
      <t>-orbitals by ligands</t>
    </r>
  </si>
  <si>
    <t>understand why there is a lack of colour in some aqueous ions and other complex ions</t>
  </si>
  <si>
    <t>understand the meaning of the term ‘coordination number’</t>
  </si>
  <si>
    <t>understand that colour changes in transition metal ions may arise as a result of changes in:</t>
  </si>
  <si>
    <t>i oxidation number of the ion</t>
  </si>
  <si>
    <t>ii ligand</t>
  </si>
  <si>
    <t>iii coordination number of the complex</t>
  </si>
  <si>
    <r>
      <t>understand that H</t>
    </r>
    <r>
      <rPr>
        <vertAlign val="subscript"/>
        <sz val="10"/>
        <color rgb="FF000000"/>
        <rFont val="Aptos Narrow"/>
        <family val="2"/>
        <scheme val="minor"/>
      </rPr>
      <t>2</t>
    </r>
    <r>
      <rPr>
        <sz val="10"/>
        <color rgb="FF000000"/>
        <rFont val="Aptos Narrow"/>
        <family val="2"/>
        <scheme val="minor"/>
      </rPr>
      <t>O, OH</t>
    </r>
    <r>
      <rPr>
        <vertAlign val="superscript"/>
        <sz val="10"/>
        <color rgb="FF000000"/>
        <rFont val="Aptos Narrow"/>
        <family val="2"/>
        <scheme val="minor"/>
      </rPr>
      <t>-</t>
    </r>
    <r>
      <rPr>
        <sz val="10"/>
        <color rgb="FF000000"/>
        <rFont val="Aptos Narrow"/>
        <family val="2"/>
        <scheme val="minor"/>
      </rPr>
      <t xml:space="preserve"> and NH</t>
    </r>
    <r>
      <rPr>
        <vertAlign val="subscript"/>
        <sz val="10"/>
        <color rgb="FF000000"/>
        <rFont val="Aptos Narrow"/>
        <family val="2"/>
        <scheme val="minor"/>
      </rPr>
      <t>3</t>
    </r>
    <r>
      <rPr>
        <sz val="10"/>
        <color rgb="FF000000"/>
        <rFont val="Aptos Narrow"/>
        <family val="2"/>
        <scheme val="minor"/>
      </rPr>
      <t xml:space="preserve"> act as monodentate ligands</t>
    </r>
  </si>
  <si>
    <r>
      <t>understand why complexes with six-fold coordination have an octahedral shape, such as those formed by metal ions with H</t>
    </r>
    <r>
      <rPr>
        <vertAlign val="subscript"/>
        <sz val="10"/>
        <color rgb="FF000000"/>
        <rFont val="Aptos Narrow"/>
        <family val="2"/>
        <scheme val="minor"/>
      </rPr>
      <t>2</t>
    </r>
    <r>
      <rPr>
        <sz val="10"/>
        <color rgb="FF000000"/>
        <rFont val="Aptos Narrow"/>
        <family val="2"/>
        <scheme val="minor"/>
      </rPr>
      <t>O, OH</t>
    </r>
    <r>
      <rPr>
        <vertAlign val="superscript"/>
        <sz val="10"/>
        <color rgb="FF000000"/>
        <rFont val="Aptos Narrow"/>
        <family val="2"/>
        <scheme val="minor"/>
      </rPr>
      <t>-</t>
    </r>
    <r>
      <rPr>
        <sz val="10"/>
        <color rgb="FF000000"/>
        <rFont val="Aptos Narrow"/>
        <family val="2"/>
        <scheme val="minor"/>
      </rPr>
      <t xml:space="preserve"> and NH</t>
    </r>
    <r>
      <rPr>
        <vertAlign val="subscript"/>
        <sz val="10"/>
        <color rgb="FF000000"/>
        <rFont val="Aptos Narrow"/>
        <family val="2"/>
        <scheme val="minor"/>
      </rPr>
      <t xml:space="preserve">3 </t>
    </r>
    <r>
      <rPr>
        <sz val="10"/>
        <color rgb="FF000000"/>
        <rFont val="Aptos Narrow"/>
        <family val="2"/>
        <scheme val="minor"/>
      </rPr>
      <t>as ligands</t>
    </r>
  </si>
  <si>
    <r>
      <t>know that transition metal ions may form tetrahedral complexes with relatively large ions such as Cl</t>
    </r>
    <r>
      <rPr>
        <vertAlign val="superscript"/>
        <sz val="10"/>
        <color rgb="FF000000"/>
        <rFont val="Aptos Narrow"/>
        <family val="2"/>
        <scheme val="minor"/>
      </rPr>
      <t>-</t>
    </r>
  </si>
  <si>
    <r>
      <t xml:space="preserve">know that square planar complexes are also formed by transition metal ions and that </t>
    </r>
    <r>
      <rPr>
        <i/>
        <sz val="10"/>
        <color rgb="FF000000"/>
        <rFont val="Aptos Narrow"/>
        <family val="2"/>
        <scheme val="minor"/>
      </rPr>
      <t>cis-</t>
    </r>
    <r>
      <rPr>
        <sz val="10"/>
        <color rgb="FF000000"/>
        <rFont val="Aptos Narrow"/>
        <family val="2"/>
        <scheme val="minor"/>
      </rPr>
      <t xml:space="preserve">platin is an example of such a complex which is used in cancer treatment where it is supplied as a single isomer and not in a mixture with the </t>
    </r>
    <r>
      <rPr>
        <i/>
        <sz val="10"/>
        <color rgb="FF000000"/>
        <rFont val="Aptos Narrow"/>
        <family val="2"/>
        <scheme val="minor"/>
      </rPr>
      <t xml:space="preserve">trans </t>
    </r>
    <r>
      <rPr>
        <sz val="10"/>
        <color rgb="FF000000"/>
        <rFont val="Aptos Narrow"/>
        <family val="2"/>
        <scheme val="minor"/>
      </rPr>
      <t>form</t>
    </r>
  </si>
  <si>
    <r>
      <t>understand the terms ‘bidentate’ and ‘hexadentate’ in relation to ligands, and be able to identify examples such as NH</t>
    </r>
    <r>
      <rPr>
        <vertAlign val="subscript"/>
        <sz val="10"/>
        <color rgb="FF000000"/>
        <rFont val="Aptos Narrow"/>
        <family val="2"/>
        <scheme val="minor"/>
      </rPr>
      <t>2</t>
    </r>
    <r>
      <rPr>
        <sz val="10"/>
        <color rgb="FF000000"/>
        <rFont val="Aptos Narrow"/>
        <family val="2"/>
        <scheme val="minor"/>
      </rPr>
      <t>CH</t>
    </r>
    <r>
      <rPr>
        <vertAlign val="subscript"/>
        <sz val="10"/>
        <color rgb="FF000000"/>
        <rFont val="Aptos Narrow"/>
        <family val="2"/>
        <scheme val="minor"/>
      </rPr>
      <t>2</t>
    </r>
    <r>
      <rPr>
        <sz val="10"/>
        <color rgb="FF000000"/>
        <rFont val="Aptos Narrow"/>
        <family val="2"/>
        <scheme val="minor"/>
      </rPr>
      <t>CH</t>
    </r>
    <r>
      <rPr>
        <vertAlign val="subscript"/>
        <sz val="10"/>
        <color rgb="FF000000"/>
        <rFont val="Aptos Narrow"/>
        <family val="2"/>
        <scheme val="minor"/>
      </rPr>
      <t>2</t>
    </r>
    <r>
      <rPr>
        <sz val="10"/>
        <color rgb="FF000000"/>
        <rFont val="Aptos Narrow"/>
        <family val="2"/>
        <scheme val="minor"/>
      </rPr>
      <t>NH</t>
    </r>
    <r>
      <rPr>
        <vertAlign val="subscript"/>
        <sz val="10"/>
        <color rgb="FF000000"/>
        <rFont val="Aptos Narrow"/>
        <family val="2"/>
        <scheme val="minor"/>
      </rPr>
      <t>2</t>
    </r>
    <r>
      <rPr>
        <sz val="10"/>
        <color rgb="FF000000"/>
        <rFont val="Aptos Narrow"/>
        <family val="2"/>
        <scheme val="minor"/>
      </rPr>
      <t xml:space="preserve"> and EDTA</t>
    </r>
    <r>
      <rPr>
        <vertAlign val="superscript"/>
        <sz val="10"/>
        <color rgb="FF000000"/>
        <rFont val="Aptos Narrow"/>
        <family val="2"/>
        <scheme val="minor"/>
      </rPr>
      <t>4-</t>
    </r>
  </si>
  <si>
    <t>know that haemoglobin is an iron(II) complex containing a polydentate ligand and that ligand exchange occurs when an oxygen molecule bound to haemoglobin is replaced by a carbon monoxide molecule</t>
  </si>
  <si>
    <t>The structure of the haem group will not be assessed.</t>
  </si>
  <si>
    <t>know the colours of the oxidation states of vanadium (+5, +4, +3 and +2) in its compounds</t>
  </si>
  <si>
    <r>
      <t xml:space="preserve">understand redox reactions for the interconversion of the oxidation states of vanadium (+5, +4, +3 and +2), in terms of the relevant </t>
    </r>
    <r>
      <rPr>
        <i/>
        <sz val="10"/>
        <color rgb="FF000000"/>
        <rFont val="Aptos Narrow"/>
        <family val="2"/>
        <scheme val="minor"/>
      </rPr>
      <t>E</t>
    </r>
    <r>
      <rPr>
        <strike/>
        <vertAlign val="superscript"/>
        <sz val="10"/>
        <color rgb="FF000000"/>
        <rFont val="Aptos Narrow"/>
        <family val="2"/>
        <scheme val="minor"/>
      </rPr>
      <t>o</t>
    </r>
    <r>
      <rPr>
        <sz val="10"/>
        <color rgb="FF000000"/>
        <rFont val="Aptos Narrow"/>
        <family val="2"/>
        <scheme val="minor"/>
      </rPr>
      <t xml:space="preserve"> values</t>
    </r>
  </si>
  <si>
    <t>understand, in terms of the relevant E values, that the dichromate(VI) ion, Cr2O2-7 i can be reduced to Cr3+ and Cr2+ ions using zinc in acidic conditions</t>
  </si>
  <si>
    <r>
      <t>ii can be produced by the oxidation of Cr</t>
    </r>
    <r>
      <rPr>
        <vertAlign val="superscript"/>
        <sz val="10"/>
        <color rgb="FF000000"/>
        <rFont val="Aptos Narrow"/>
        <family val="2"/>
        <scheme val="minor"/>
      </rPr>
      <t>3+</t>
    </r>
    <r>
      <rPr>
        <sz val="10"/>
        <color rgb="FF000000"/>
        <rFont val="Aptos Narrow"/>
        <family val="2"/>
        <scheme val="minor"/>
      </rPr>
      <t xml:space="preserve"> ions using hydrogen peroxide in alkaline conditions (followed by acidification)</t>
    </r>
  </si>
  <si>
    <r>
      <t>know that the dichromate(VI) ion, Cr</t>
    </r>
    <r>
      <rPr>
        <vertAlign val="subscript"/>
        <sz val="10"/>
        <color rgb="FF000000"/>
        <rFont val="Aptos Narrow"/>
        <family val="2"/>
        <scheme val="minor"/>
      </rPr>
      <t>2</t>
    </r>
    <r>
      <rPr>
        <sz val="10"/>
        <color rgb="FF000000"/>
        <rFont val="Aptos Narrow"/>
        <family val="2"/>
        <scheme val="minor"/>
      </rPr>
      <t>O</t>
    </r>
    <r>
      <rPr>
        <vertAlign val="subscript"/>
        <sz val="10"/>
        <color rgb="FF000000"/>
        <rFont val="Aptos Narrow"/>
        <family val="2"/>
        <scheme val="minor"/>
      </rPr>
      <t>7</t>
    </r>
    <r>
      <rPr>
        <vertAlign val="superscript"/>
        <sz val="10"/>
        <color rgb="FF000000"/>
        <rFont val="Aptos Narrow"/>
        <family val="2"/>
        <scheme val="minor"/>
      </rPr>
      <t>2-</t>
    </r>
    <r>
      <rPr>
        <sz val="10"/>
        <color rgb="FF000000"/>
        <rFont val="Aptos Narrow"/>
        <family val="2"/>
        <scheme val="minor"/>
      </rPr>
      <t xml:space="preserve"> can be converted into chromate(VI) ions as a result of the equilibrium</t>
    </r>
  </si>
  <si>
    <t>Cr2O2-7 + H2O ⇌ 2CrO2-4 +2H+</t>
  </si>
  <si>
    <t>be able to record observations and write suitable equations for the reactions of Cr3+(aq), Mn2+(aq), Fe2+(aq), Fe3+(aq), Co2+(aq), Ni2+(aq), Cu2+(aq) and Zn2+(aq) with aqueous sodium hydroxide and aqueous ammonia, including in excess</t>
  </si>
  <si>
    <t>Y (Only limits to Cu2+ and Co2+)</t>
  </si>
  <si>
    <t>Y(only limits to Fe2+, Cu2+, Al3+ and Fe3+)</t>
  </si>
  <si>
    <t>be able to write ionic equations to show the meaning of amphoteric behaviour, deprotonation and ligand exchange in the reactions in 17.22</t>
  </si>
  <si>
    <t>understand that ligand exchange, and an accompanying colour change, occurs in the formation of:</t>
  </si>
  <si>
    <t>i [Cu(NH3)4(H2O)2]2+ from [Cu(H2O)6]2+ via Cu(OH)2(H2O)4</t>
  </si>
  <si>
    <t>ii [CuCl4]2- from [Cu(H2O)6]2+</t>
  </si>
  <si>
    <t>iii [CoCl4]2- from [Co(H2O)6]2+</t>
  </si>
  <si>
    <r>
      <rPr>
        <sz val="10"/>
        <color rgb="FF000000"/>
        <rFont val="Aptos Narrow"/>
        <family val="2"/>
        <scheme val="minor"/>
      </rPr>
      <t>understand, in terms of the positive increase in ∆</t>
    </r>
    <r>
      <rPr>
        <i/>
        <sz val="10"/>
        <color rgb="FF000000"/>
        <rFont val="Aptos Narrow"/>
        <family val="2"/>
        <scheme val="minor"/>
      </rPr>
      <t>S</t>
    </r>
    <r>
      <rPr>
        <vertAlign val="subscript"/>
        <sz val="10"/>
        <color rgb="FF000000"/>
        <rFont val="Aptos Narrow"/>
        <family val="2"/>
        <scheme val="minor"/>
      </rPr>
      <t>system</t>
    </r>
    <r>
      <rPr>
        <sz val="10"/>
        <color rgb="FF000000"/>
        <rFont val="Aptos Narrow"/>
        <family val="2"/>
        <scheme val="minor"/>
      </rPr>
      <t>, that the substitution of a monodentate ligand by a bidentate or hexadentate ligand leads to a more stable complex ion</t>
    </r>
  </si>
  <si>
    <t>know that transition metals and their compounds can act as heterogeneous and homogeneous catalysts</t>
  </si>
  <si>
    <t>know that a heterogeneous catalyst is in a different phase from the reactants and that the reaction occurs at the surface of the catalyst</t>
  </si>
  <si>
    <r>
      <t>understand, in terms of oxidation number, how V</t>
    </r>
    <r>
      <rPr>
        <vertAlign val="subscript"/>
        <sz val="10"/>
        <color rgb="FF000000"/>
        <rFont val="Aptos Narrow"/>
        <family val="2"/>
        <scheme val="minor"/>
      </rPr>
      <t>2</t>
    </r>
    <r>
      <rPr>
        <sz val="10"/>
        <color rgb="FF000000"/>
        <rFont val="Aptos Narrow"/>
        <family val="2"/>
        <scheme val="minor"/>
      </rPr>
      <t>O</t>
    </r>
    <r>
      <rPr>
        <vertAlign val="subscript"/>
        <sz val="10"/>
        <color rgb="FF000000"/>
        <rFont val="Aptos Narrow"/>
        <family val="2"/>
        <scheme val="minor"/>
      </rPr>
      <t>5</t>
    </r>
    <r>
      <rPr>
        <sz val="10"/>
        <color rgb="FF000000"/>
        <rFont val="Aptos Narrow"/>
        <family val="2"/>
        <scheme val="minor"/>
      </rPr>
      <t xml:space="preserve"> acts as a catalyst in the contact process</t>
    </r>
  </si>
  <si>
    <t>understand how a catalytic converter decreases carbon monoxide and nitrogen monoxide emissions from internal combustion engines by:</t>
  </si>
  <si>
    <t>i adsorption of CO and NO molecules onto the surface of the catalyst, resulting in the weakening of bonds and chemical reaction</t>
  </si>
  <si>
    <t>ii desorption of CO2 and N2 product molecules from the surface of the catalyst</t>
  </si>
  <si>
    <t>know that a homogeneous catalyst is in the same phase as the reactants and appreciate that the catalysed reaction will proceed via an intermediate species</t>
  </si>
  <si>
    <t>understand the role of Fe2+ ions in catalysing the reaction between I- and S2O82- ions</t>
  </si>
  <si>
    <t>know the role of Mn2+ ions in autocatalysing the reaction between MnO-4 and C2O42- ions</t>
  </si>
  <si>
    <t>CORE PRACTICAL 14 The preparation of a transition metal complex.</t>
  </si>
  <si>
    <t>i prepare the different oxidation states of vanadium (17.18/19)</t>
  </si>
  <si>
    <t>ii investigate the equilibrium reaction in 17.21</t>
  </si>
  <si>
    <t>iii carry out the reactions of transition metal ions with sodium hydroxide and ammonia solutions (17.22)</t>
  </si>
  <si>
    <t>iv carry out the ligand exchange reactions in 17.24</t>
  </si>
  <si>
    <r>
      <t>v investigate the kinetics of the reaction between MnO</t>
    </r>
    <r>
      <rPr>
        <vertAlign val="superscript"/>
        <sz val="10"/>
        <color rgb="FF000000"/>
        <rFont val="Aptos Narrow"/>
        <family val="2"/>
        <scheme val="minor"/>
      </rPr>
      <t>-</t>
    </r>
    <r>
      <rPr>
        <vertAlign val="subscript"/>
        <sz val="10"/>
        <color rgb="FF000000"/>
        <rFont val="Aptos Narrow"/>
        <family val="2"/>
        <scheme val="minor"/>
      </rPr>
      <t>4</t>
    </r>
    <r>
      <rPr>
        <sz val="10"/>
        <color rgb="FF000000"/>
        <rFont val="Aptos Narrow"/>
        <family val="2"/>
        <scheme val="minor"/>
      </rPr>
      <t xml:space="preserve"> and C</t>
    </r>
    <r>
      <rPr>
        <vertAlign val="subscript"/>
        <sz val="10"/>
        <color rgb="FF000000"/>
        <rFont val="Aptos Narrow"/>
        <family val="2"/>
        <scheme val="minor"/>
      </rPr>
      <t>2</t>
    </r>
    <r>
      <rPr>
        <sz val="10"/>
        <color rgb="FF000000"/>
        <rFont val="Aptos Narrow"/>
        <family val="2"/>
        <scheme val="minor"/>
      </rPr>
      <t>O</t>
    </r>
    <r>
      <rPr>
        <vertAlign val="superscript"/>
        <sz val="10"/>
        <color rgb="FF000000"/>
        <rFont val="Aptos Narrow"/>
        <family val="2"/>
        <scheme val="minor"/>
      </rPr>
      <t>2-</t>
    </r>
    <r>
      <rPr>
        <vertAlign val="subscript"/>
        <sz val="10"/>
        <color rgb="FF000000"/>
        <rFont val="Aptos Narrow"/>
        <family val="2"/>
        <scheme val="minor"/>
      </rPr>
      <t>4</t>
    </r>
    <r>
      <rPr>
        <sz val="10"/>
        <color rgb="FF000000"/>
        <rFont val="Aptos Narrow"/>
        <family val="2"/>
        <scheme val="minor"/>
      </rPr>
      <t xml:space="preserve"> in 17.32</t>
    </r>
  </si>
  <si>
    <t>be able to use thermochemical, X-ray diffraction and infrared data as evidence for the structure and stability of the benzene ring</t>
  </si>
  <si>
    <t>N (Uses hybridisation to explain)</t>
  </si>
  <si>
    <t>Students may represent the structure of benzene as</t>
  </si>
  <si>
    <t xml:space="preserve">                                                                                            or</t>
  </si>
  <si>
    <t>as appropriate in equations and mechanisms.</t>
  </si>
  <si>
    <r>
      <t xml:space="preserve">understand that the delocalised model for the structure of benzene involves overlap of </t>
    </r>
    <r>
      <rPr>
        <i/>
        <sz val="10"/>
        <color rgb="FF000000"/>
        <rFont val="Aptos Narrow"/>
        <family val="2"/>
        <scheme val="minor"/>
      </rPr>
      <t>p</t>
    </r>
    <r>
      <rPr>
        <sz val="10"/>
        <color rgb="FF000000"/>
        <rFont val="Aptos Narrow"/>
        <family val="2"/>
        <scheme val="minor"/>
      </rPr>
      <t>-orbitals to form π-bonds</t>
    </r>
  </si>
  <si>
    <t>understand why benzene is resistant to bromination, compared to alkenes, in terms of delocalisation of π-bonds in benzene compared to the localised electron density of the π-bond in alkenes</t>
  </si>
  <si>
    <t>know the following reactions of benzene, limited to:</t>
  </si>
  <si>
    <t>i oxygen in air (combustion to form a smoky flame)</t>
  </si>
  <si>
    <t>ii bromine, in the presence of a catalyst</t>
  </si>
  <si>
    <t>iii a mixture of concentrated nitric and sulfuric acids</t>
  </si>
  <si>
    <t>iv fuming sulfuric acid</t>
  </si>
  <si>
    <t>v halogenoalkanes and acyl chlorides with aluminium chloride as catalyst (Friedel-Crafts reaction)</t>
  </si>
  <si>
    <t>understand the mechanism of the electrophilic substitution reactions of benzene in halogenation, nitration and Friedel-Crafts reactions, including the generation of the electrophile</t>
  </si>
  <si>
    <t>understand the reaction of phenol with bromine water and the reasons for the relative ease of this reaction compared to benzene</t>
  </si>
  <si>
    <r>
      <t xml:space="preserve">Further suggested practical: </t>
    </r>
    <r>
      <rPr>
        <sz val="10"/>
        <color rgb="FF000000"/>
        <rFont val="Aptos Narrow"/>
        <family val="2"/>
        <scheme val="minor"/>
      </rPr>
      <t>Carry out the reactions in 18.4, and 18.6 where appropriate (using methylbenzene or methoxybenzene)</t>
    </r>
  </si>
  <si>
    <t>understand the nomenclature of amides, amines and amino acids and be able to draw their structural, displayed and skeletal formulae</t>
  </si>
  <si>
    <t>understand the reactions of primary aliphatic amines (using butylamine as an example) and aromatic amines (using phenylamine as an example) with:</t>
  </si>
  <si>
    <t>i water to form an alkaline solution</t>
  </si>
  <si>
    <t>ii acids to form salts</t>
  </si>
  <si>
    <t>iii halogenoalkanes</t>
  </si>
  <si>
    <t>iv ethanoyl chloride</t>
  </si>
  <si>
    <t>v copper(II) ions to form a complex ion</t>
  </si>
  <si>
    <t>understand that amines are miscible with water as a result of hydrogen bonding, and the reasons for the difference in basicity between ammonia, primary aliphatic amines and primary aromatic amines</t>
  </si>
  <si>
    <t>understand, in terms of reagents and general reaction conditions, the preparation of primary aliphatic amines:</t>
  </si>
  <si>
    <t>i from halogenoalkanes</t>
  </si>
  <si>
    <t>ii by the reduction of nitriles</t>
  </si>
  <si>
    <t>know the preparation of aromatic amines by the reduction of aromatic nitrocompounds using tin and concentrated hydrochloric acid</t>
  </si>
  <si>
    <t>be able to describe the reaction of aromatic amines with nitrous acid to form benzenediazonium ions, followed by a coupling reaction with phenol to form a dye</t>
  </si>
  <si>
    <t>understand that amides can be prepared from acyl chlorides</t>
  </si>
  <si>
    <t>be able to describe:</t>
  </si>
  <si>
    <t>i condensation polymerisation for the formation of polyamides such as nylon and proteins</t>
  </si>
  <si>
    <t>Y (no mention of proteins)</t>
  </si>
  <si>
    <t>ii addition polymerisation, including poly(propenamide) and poly(ethenol)</t>
  </si>
  <si>
    <t>Y (no polypropenamide and polyethenol</t>
  </si>
  <si>
    <t>be able to draw the structural formulae of the repeat units of the polymers in 19.8</t>
  </si>
  <si>
    <t>be able to comment on the physical properties of polyamides and the solubility in water of the addition polymer poly(ethenol) in terms of hydrogen bonding, including soluble laundry bags or liquid-detergent capsules (liquitabs)</t>
  </si>
  <si>
    <t>be able to describe experiments to investigate the characteristic behaviour of amino acids limited to:</t>
  </si>
  <si>
    <t>i acidity and basicity and the formation of zwitterions</t>
  </si>
  <si>
    <t>ii effect of aqueous solutions on plane-polarised monochromatic light 
iii formation of peptide bonds by condensation polymerisation</t>
  </si>
  <si>
    <t>N
Y</t>
  </si>
  <si>
    <t>CORE PRACTICAL 15 Analysis of some inorganic and organic unknowns.</t>
  </si>
  <si>
    <t>i carry out some of the reactions of amines from 19.2 i, ii and v</t>
  </si>
  <si>
    <t>N (only mention reaction between phenylamine with ethanoyl chloride 19.2 iv</t>
  </si>
  <si>
    <t>ii prepare an azo dye from 19.6</t>
  </si>
  <si>
    <t>iii carry out reactions of amino acids from 19.11 i</t>
  </si>
  <si>
    <t>iv prepare nylon-6.6 or 6.10 from 19.8</t>
  </si>
  <si>
    <r>
      <t xml:space="preserve">be able to deduce the empirical formulae, molecular formulae and structural formulae from data drawn from combustion analysis, element percentage composition, characteristic reactions of functional groups, infrared spectra, mass spectra and NMR spectra (both </t>
    </r>
    <r>
      <rPr>
        <vertAlign val="superscript"/>
        <sz val="10"/>
        <color rgb="FF000000"/>
        <rFont val="Aptos Narrow"/>
        <family val="2"/>
        <scheme val="minor"/>
      </rPr>
      <t>13</t>
    </r>
    <r>
      <rPr>
        <sz val="10"/>
        <color rgb="FF000000"/>
        <rFont val="Aptos Narrow"/>
        <family val="2"/>
        <scheme val="minor"/>
      </rPr>
      <t>C and proton)</t>
    </r>
  </si>
  <si>
    <t>understand methods of increasing the length of the carbon chain in a molecule by the use of magnesium to form Grignard reagents and the reactions of the latter with carbon dioxide and with carbonyl compounds in dry ether</t>
  </si>
  <si>
    <t>be able to use knowledge of organic chemistry contained given in this specification to solve problems such as:</t>
  </si>
  <si>
    <t>i predicting the properties of unfamiliar compounds containing one or more of the functional groups included in the specification and explain these predictions</t>
  </si>
  <si>
    <t>ii planning reaction schemes of up to four steps, recalling familiar reactions and using unfamiliar reactions given sufficient information</t>
  </si>
  <si>
    <t>iii selecting suitable practical procedures for carrying out reactions involving compounds with functional groups included in this specification</t>
  </si>
  <si>
    <t>iv identifying appropriate control measures to reduce risk based on data of hazards</t>
  </si>
  <si>
    <t>Y (covered in practicals)</t>
  </si>
  <si>
    <t>CORE PRACTICAL 16 The preparation of aspirin.</t>
  </si>
  <si>
    <t>understand the following techniques used in the preparation and purification of organic compounds:</t>
  </si>
  <si>
    <t>i refluxing</t>
  </si>
  <si>
    <t>ii purification by washing, including with water and sodium carbonate solution</t>
  </si>
  <si>
    <t>iii solvent extraction</t>
  </si>
  <si>
    <t>iv recrystallisation</t>
  </si>
  <si>
    <t>v drying</t>
  </si>
  <si>
    <t>vi distillation</t>
  </si>
  <si>
    <t>vii steam distillation</t>
  </si>
  <si>
    <t>viii melting temperature determination</t>
  </si>
  <si>
    <t>ix boiling temperature determination</t>
  </si>
  <si>
    <t>i carry out the preparation of an organic compound, including cholesteryl benzoate (a liquid crystal) or methyl 3-nitrobenzoate</t>
  </si>
  <si>
    <t>ii preparation of oil of wintergreen</t>
  </si>
  <si>
    <t>CAIE Topic</t>
  </si>
  <si>
    <t>CAIE Sub-topic</t>
  </si>
  <si>
    <t>CAIE Number</t>
  </si>
  <si>
    <t>CAIE Spec content</t>
  </si>
  <si>
    <t>Pearson Edexcel spec point</t>
  </si>
  <si>
    <t>Pearson Edexcel spec content - comparative</t>
  </si>
  <si>
    <t>Notes</t>
  </si>
  <si>
    <t>Atomic Structure</t>
  </si>
  <si>
    <t>1.1 Particles in the atom and atomic radius</t>
  </si>
  <si>
    <t>understand that atoms are mostly empty space surrounding a very small, dense nucleus that contains protons and neutrons; electrons are found in shells in the empty space around the nucleus</t>
  </si>
  <si>
    <t>identify and describe protons, neutrons and electrons in terms of their relative charges and relative masses</t>
  </si>
  <si>
    <t>understand the terms atomic and proton number; mass and nucleon number</t>
  </si>
  <si>
    <t xml:space="preserve">Nucleon number not mentioned in Pearson Edexcel spec </t>
  </si>
  <si>
    <t>describe the distribution of mass and charge within an atom</t>
  </si>
  <si>
    <t>describe the behaviour of beams of protons, neutrons and electrons moving at the same velocity in an electric field</t>
  </si>
  <si>
    <t>N/A</t>
  </si>
  <si>
    <t xml:space="preserve">Not in Pearson spec </t>
  </si>
  <si>
    <t>determine the numbers of protons, neutrons and electrons present in both atoms and ions given atomic or proton number, mass or nucleon number and charge</t>
  </si>
  <si>
    <t>state and explain qualitatively the variations in atomic radius and ionic radius across a period and down a group</t>
  </si>
  <si>
    <r>
      <t>understand reasons for the trends in ionic radii down a group in the Periodic Table, and for a set of isoelectronic ions, including N</t>
    </r>
    <r>
      <rPr>
        <vertAlign val="superscript"/>
        <sz val="11"/>
        <color rgb="FF000000"/>
        <rFont val="Aptos Narrow"/>
        <family val="2"/>
        <scheme val="minor"/>
      </rPr>
      <t xml:space="preserve">3− </t>
    </r>
    <r>
      <rPr>
        <sz val="11"/>
        <color rgb="FF000000"/>
        <rFont val="Aptos Narrow"/>
        <family val="2"/>
        <scheme val="minor"/>
      </rPr>
      <t>to Al</t>
    </r>
    <r>
      <rPr>
        <vertAlign val="superscript"/>
        <sz val="11"/>
        <color rgb="FF000000"/>
        <rFont val="Aptos Narrow"/>
        <family val="2"/>
        <scheme val="minor"/>
      </rPr>
      <t>3+</t>
    </r>
  </si>
  <si>
    <t>1.2 Isotopes</t>
  </si>
  <si>
    <t>define the term isotope in terms of numbers of protons and neutrons</t>
  </si>
  <si>
    <t>understand the notation x yA for isotopes, where x is the mass or nucleon number and y is the atomic or proton number</t>
  </si>
  <si>
    <t>state that and explain why isotopes of the same element have the same chemical properties</t>
  </si>
  <si>
    <t>state that and explain why isotopes of the same element have different physical properties, limited to mass and density</t>
  </si>
  <si>
    <t>Mass would be expected, density not necessarily</t>
  </si>
  <si>
    <t>1.3 Electrons, energy levels and atomic orbitals</t>
  </si>
  <si>
    <t>understand the terms: • shells, sub-shells and orbitals • principal quantum number (n) • ground state, limited to electronic configuration</t>
  </si>
  <si>
    <t>describe the number of orbitals making up s, p and d sub-shells, and the number of electrons that can fill s, p and d sub-shells</t>
  </si>
  <si>
    <r>
      <t xml:space="preserve">know that the Periodic Table is divided into blocks, such as </t>
    </r>
    <r>
      <rPr>
        <i/>
        <sz val="11"/>
        <color rgb="FF000000"/>
        <rFont val="Aptos Narrow"/>
        <family val="2"/>
        <scheme val="minor"/>
      </rPr>
      <t>s, p</t>
    </r>
    <r>
      <rPr>
        <sz val="11"/>
        <color rgb="FF000000"/>
        <rFont val="Aptos Narrow"/>
        <family val="2"/>
        <scheme val="minor"/>
      </rPr>
      <t xml:space="preserve"> and </t>
    </r>
    <r>
      <rPr>
        <i/>
        <sz val="11"/>
        <color rgb="FF000000"/>
        <rFont val="Aptos Narrow"/>
        <family val="2"/>
        <scheme val="minor"/>
      </rPr>
      <t>d,</t>
    </r>
    <r>
      <rPr>
        <sz val="11"/>
        <color rgb="FF000000"/>
        <rFont val="Aptos Narrow"/>
        <family val="2"/>
        <scheme val="minor"/>
      </rPr>
      <t xml:space="preserve"> and know the number of electrons that can occupy </t>
    </r>
    <r>
      <rPr>
        <i/>
        <sz val="11"/>
        <color rgb="FF000000"/>
        <rFont val="Aptos Narrow"/>
        <family val="2"/>
        <scheme val="minor"/>
      </rPr>
      <t>s, p</t>
    </r>
    <r>
      <rPr>
        <sz val="11"/>
        <color rgb="FF000000"/>
        <rFont val="Aptos Narrow"/>
        <family val="2"/>
        <scheme val="minor"/>
      </rPr>
      <t xml:space="preserve"> and </t>
    </r>
    <r>
      <rPr>
        <i/>
        <sz val="11"/>
        <color rgb="FF000000"/>
        <rFont val="Aptos Narrow"/>
        <family val="2"/>
        <scheme val="minor"/>
      </rPr>
      <t>d</t>
    </r>
    <r>
      <rPr>
        <sz val="11"/>
        <color rgb="FF000000"/>
        <rFont val="Aptos Narrow"/>
        <family val="2"/>
        <scheme val="minor"/>
      </rPr>
      <t xml:space="preserve"> sub-shells in the first four quantum shells</t>
    </r>
  </si>
  <si>
    <t>describe the order of increasing energy of the sub-shells within the first three shells and the 4s and 4p sub-shells</t>
  </si>
  <si>
    <t>know that orbitals in sub-shells: i each take a single electron before pairing up ii pair up with two electrons of opposite spin</t>
  </si>
  <si>
    <t>describe the electronic configurations to include the number of electrons in each shell, sub-shell and orbital</t>
  </si>
  <si>
    <t>explain the electronic configurations in terms of energy of the electrons and inter-electron repulsion</t>
  </si>
  <si>
    <t>determine the electronic configuration of atoms and ions given the atomic or proton number and charge, using either of the following conventions: e.g. for Fe: 1s2 2s2 2p6 3s2 3p6 3d6 4s2 (full electronic configuration) or [Ar] 3d6 4s2 (shorthand electronic configuration)</t>
  </si>
  <si>
    <r>
      <t xml:space="preserve">be able to predict the electronic configuration of atoms of the elements from hydrogen to krypton inclusive and their ions, using </t>
    </r>
    <r>
      <rPr>
        <i/>
        <sz val="11"/>
        <color rgb="FF000000"/>
        <rFont val="Aptos Narrow"/>
        <family val="2"/>
        <scheme val="minor"/>
      </rPr>
      <t>s, p, d</t>
    </r>
    <r>
      <rPr>
        <sz val="11"/>
        <color rgb="FF000000"/>
        <rFont val="Aptos Narrow"/>
        <family val="2"/>
        <scheme val="minor"/>
      </rPr>
      <t xml:space="preserve"> notation and electron-inboxes notation</t>
    </r>
  </si>
  <si>
    <t xml:space="preserve">understand and use the electrons in boxes notation e.g. for Fe: [Ar] </t>
  </si>
  <si>
    <t>describe and sketch the shapes of s and p orbitals</t>
  </si>
  <si>
    <t>describe a free radical as a species with one or more unpaired electrons</t>
  </si>
  <si>
    <t>1.4 Ionisation energy</t>
  </si>
  <si>
    <t>define and use the term first ionisation energy, IE</t>
  </si>
  <si>
    <t>each atom or ion described will be in the ground state. Only the elements hydrogen to krypton will be assessed</t>
  </si>
  <si>
    <t>identify and explain the variation in successive ionisation energies of an element</t>
  </si>
  <si>
    <t>know that ideas about electronic structure developed from:
i an understanding that successive ionisation energies provide evidence for the existence of quantum shells and the group to which the element belongs
ii an understanding that the first ionisation energy of successive elements provides evidence for electron sub-shells</t>
  </si>
  <si>
    <t>identify and explain the trends in ionisation energies across a period and down a group of the Periodic Table</t>
  </si>
  <si>
    <t>understand that ionisation energies are due to the attraction between the nucleus and the outer electron</t>
  </si>
  <si>
    <t>explain the factors influencing the ionisation energies of elements in terms of nuclear charge, atomic/ionic radius, shielding by inner shells and sub-shells and spin-pair repulsion</t>
  </si>
  <si>
    <t>deduce the electronic configurations of elements using successive ionisation energy data</t>
  </si>
  <si>
    <t>deduce the position of an element in the Periodic Table using successive ionisation energy data</t>
  </si>
  <si>
    <t>2.1 Relative masses of atoms and molecules</t>
  </si>
  <si>
    <t>define the unified atomic mass unit as one twelfth of the mass of a carbon-12 atom</t>
  </si>
  <si>
    <t>define relative atomic mass, Ar , relative isotopic mass, relative molecular mass, Mr , and relative formula mass in terms of the unified atomic mass unit</t>
  </si>
  <si>
    <t>2.2 The mole and the Avogadro constant</t>
  </si>
  <si>
    <t>define and use the term mole in terms of the Avogadro constant</t>
  </si>
  <si>
    <r>
      <t xml:space="preserve">know that the mole (mol) is the unit for the amount of a substance and be able to perform calculations using the Avogadro constant </t>
    </r>
    <r>
      <rPr>
        <i/>
        <sz val="11"/>
        <color rgb="FF000000"/>
        <rFont val="Aptos Narrow"/>
        <family val="2"/>
        <scheme val="minor"/>
      </rPr>
      <t>L</t>
    </r>
    <r>
      <rPr>
        <sz val="11"/>
        <color rgb="FF000000"/>
        <rFont val="Aptos Narrow"/>
        <family val="2"/>
        <scheme val="minor"/>
      </rPr>
      <t xml:space="preserve"> (6.02 x 10</t>
    </r>
    <r>
      <rPr>
        <vertAlign val="superscript"/>
        <sz val="11"/>
        <color rgb="FF000000"/>
        <rFont val="Aptos Narrow"/>
        <family val="2"/>
        <scheme val="minor"/>
      </rPr>
      <t>23</t>
    </r>
    <r>
      <rPr>
        <sz val="11"/>
        <color rgb="FF000000"/>
        <rFont val="Aptos Narrow"/>
        <family val="2"/>
        <scheme val="minor"/>
      </rPr>
      <t xml:space="preserve"> mol</t>
    </r>
    <r>
      <rPr>
        <vertAlign val="superscript"/>
        <sz val="11"/>
        <color rgb="FF000000"/>
        <rFont val="Aptos Narrow"/>
        <family val="2"/>
        <scheme val="minor"/>
      </rPr>
      <t>-1</t>
    </r>
    <r>
      <rPr>
        <sz val="11"/>
        <color rgb="FF000000"/>
        <rFont val="Aptos Narrow"/>
        <family val="2"/>
        <scheme val="minor"/>
      </rPr>
      <t>)</t>
    </r>
  </si>
  <si>
    <t>2.3 Formulas</t>
  </si>
  <si>
    <t>write formulas of ionic compounds from ionic charges and oxidation numbers (shown by a Roman numeral), including: (a) the prediction of ionic charge from the position of an element in the Periodic Table (b) recall of the names and formulas for the following ions: NO3 – , CO3 2–, SO4 2–, OH– , NH4 + , Zn2+, Ag+ , HCO3 – , PO4 3–</t>
  </si>
  <si>
    <t>(a) write and construct equations (which should be balanced), including ionic equations (which should not include spectator ions) (b) use appropriate state symbols in equations</t>
  </si>
  <si>
    <t>8.1O</t>
  </si>
  <si>
    <t>define and use the terms empirical and molecular formula</t>
  </si>
  <si>
    <t>understand and use the terms anhydrous, hydrated and water of crystallisation</t>
  </si>
  <si>
    <t xml:space="preserve">CP4  / 8.2.3 </t>
  </si>
  <si>
    <t xml:space="preserve"> v determination of moles of water of crystallisation by titration</t>
  </si>
  <si>
    <t>calculate empirical and molecular formulas, using given data</t>
  </si>
  <si>
    <t>2.4 Reacting masses and volumes (of solutions and gases)</t>
  </si>
  <si>
    <t>perform calculations including use of the mole concept, involving: (a) reacting masses (from formulas and equations) including percentage yield calculations (b) volumes of gases (e.g. in the burning of hydrocarbons) (c) volumes and concentrations of solutions (d) limiting reagent and excess reagent (When performing calculations, candidates’ answers should reflect the number of significant figures given or asked for in the question. When rounding up or down, candidates should ensure that significant figures are neither lost unnecessarily nor used beyond what is justified (see also Mathematical requirements section).) (e) deduce stoichiometric relationships from calculations such as those in 2.4.1(a)–(d)</t>
  </si>
  <si>
    <t>1.70 / B1.1</t>
  </si>
  <si>
    <t xml:space="preserve">be able to use chemical equations to calculate reacting masses and vice versa, using the concepts of amount of substance and molar mass, </t>
  </si>
  <si>
    <t xml:space="preserve">B1.1 maths skills </t>
  </si>
  <si>
    <t>Chemical bonding</t>
  </si>
  <si>
    <t>3.1 Electronegativity and bonding</t>
  </si>
  <si>
    <t>define electronegativity as the power of an atom to attract electrons to itself</t>
  </si>
  <si>
    <t>explain the factors influencing the electronegativities of the elements in terms of nuclear charge, atomic radius and shielding by inner shells and sub-shells</t>
  </si>
  <si>
    <t>state and explain the trends in electronegativity across a period and down a group of the Periodic Table</t>
  </si>
  <si>
    <t>use the differences in Pauling electronegativity values to predict the formation of ionic and covalent bonds (the presence of covalent character in some ionic compounds will not be assessed) (Pauling electronegativity values will be given where necessary)</t>
  </si>
  <si>
    <t>3.2 Ionic bonding</t>
  </si>
  <si>
    <t>define ionic bonding as the electrostatic attraction between oppositely charged ions (positively charged cations and negatively charged anions)</t>
  </si>
  <si>
    <t>describe ionic bonding including the examples of sodium chloride, magnesium oxide and calcium fluoride</t>
  </si>
  <si>
    <t>3.3 Metallic bonding</t>
  </si>
  <si>
    <t>define metallic bonding as the electrostatic attraction between positive metal ions and delocalised electrons</t>
  </si>
  <si>
    <t>3.4 Covalent bonding and coordinate (dative covalent) bonding</t>
  </si>
  <si>
    <t>define covalent bonding as electrostatic attraction between the nuclei of two atoms and a shared pair of electrons (a) describe covalent bonding in molecules including: • hydrogen, H2 • oxygen, O2 • nitrogen, N2 • chlorine, Cl 2 • hydrogen chloride, HCl • carbon dioxide, CO2 • ammonia, NH3 • methane, CH4 • ethane, C2H6 • ethene, C2H4 (b) understand that elements in period 3 can expand their octet including in the compounds sulfur dioxide, SO2, phosphorus pentachloride, PCl 5 , and sulfur hexafluoride, SF6 (c) describe coordinate (dative covalent) bonding, including in the reaction between ammonia and hydrogen chloride gases to form the ammonium ion, NH4 + , and in the Al 2Cl 6 molecule</t>
  </si>
  <si>
    <t>(a) describe covalent bonds in terms of orbital overlap giving σ and π bonds: • σ bonds are formed by direct overlap of orbitals between the bonding atoms • π bonds are formed by the sideways overlap of adjacent p orbitals above and below the σ bond (b) describe how the σ and π bonds form in molecules including H₂, C₂H₆, C₂H₄, HCN and N₂ (c) use the concept of hybridisation to describe sp, sp² and sp³ orbitals</t>
  </si>
  <si>
    <t>(a) define the terms: • bond energy as the energy required to break one mole of a particular covalent bond in the gaseous state • bond length as the internuclear distance of two covalently bonded atoms (b) use bond energy values and the concept of bond length to compare the reactivity of covalent molecules</t>
  </si>
  <si>
    <t xml:space="preserve">3.17 in Pearson Edexcel covers bond angles </t>
  </si>
  <si>
    <t>3.5 Shapes of molecules</t>
  </si>
  <si>
    <t>state and explain the shapes of, and bond angles in, molecules by using VSEPR theory, including as simple examples: • BF3 (trigonal planar, 120°) • CO2 (linear, 180°) • CH4 (tetrahedral, 109.5°) • NH3 (pyramidal, 107°) • H2O (non-linear, 104.5°) • SF6 (octahedral, 90°) • PF5 (trigonal bipyramidal, 120° and 90°)</t>
  </si>
  <si>
    <t xml:space="preserve">3.18 in the Pearson Edexcel spec gives the required compounds </t>
  </si>
  <si>
    <t>predict the shapes of, and bond angles in, molecules and ions analogous to those specified in 3.5.1</t>
  </si>
  <si>
    <t>3.6 Intermolecular forces, electronegativity and bond properties</t>
  </si>
  <si>
    <t>(a) describe hydrogen bonding, limited to molecules containing N–H and O–H groups, including ammonia and water as simple examples (b) use the concept of hydrogen bonding to explain the anomalous properties of H₂O (ice and water): • its relatively high melting and boiling points • its relatively high surface tension • the density of the solid ice compared with the liquid water</t>
  </si>
  <si>
    <t>understand the following anomalous properties of water resulting from hydrogen bonding:i its high melting and boiling temperature when compared with similar moleculesii the density of ice compared to that of water</t>
  </si>
  <si>
    <t>use the concept of electronegativity to explain bond polarity and dipole moments of molecules</t>
  </si>
  <si>
    <t>7.1.ii</t>
  </si>
  <si>
    <t>(a) describe van der Waals’ forces as the intermolecular forces between molecular entities other than those due to bond formation, and use the term van der Waals’ forces as a generic term to describe all intermolecular forces (b) describe the types of van der Waals’ forces: • instantaneous dipole–induced dipole (id-id) forces, also called London dispersion forces • permanent dipole–permanent dipole (pd-pd) forces, including hydrogen bonding (c) describe hydrogen bonding and understand that hydrogen bonding is a special case of permanent dipole–permanent dipole forces between molecules where hydrogen is bonded to a highly electronegative atom</t>
  </si>
  <si>
    <t>state that, in general, ionic, covalent and metallic bonding are stronger than intermolecular forces</t>
  </si>
  <si>
    <t>understand the nature of the following intermolecular forces:i London forces (instantaneous dipole-induced dipole) ii permanent dipole-permanent dipole interactions iii hydrogen bonds</t>
  </si>
  <si>
    <t xml:space="preserve">Implied in Pearson  Edexcel specification </t>
  </si>
  <si>
    <t>States of Matter</t>
  </si>
  <si>
    <t>4.1 The gaseous state: ideal and real gases and pV = nRT</t>
  </si>
  <si>
    <t>explain the origin of pressure in a gas in terms of collisions between gas molecules and the wall of the container</t>
  </si>
  <si>
    <t>understand that ideal gases have zero particle volume and no intermolecular forces of attraction</t>
  </si>
  <si>
    <r>
      <t xml:space="preserve">iii the expression </t>
    </r>
    <r>
      <rPr>
        <i/>
        <sz val="11"/>
        <color rgb="FF000000"/>
        <rFont val="Aptos Narrow"/>
        <family val="2"/>
        <scheme val="minor"/>
      </rPr>
      <t xml:space="preserve">pV </t>
    </r>
    <r>
      <rPr>
        <sz val="11"/>
        <color rgb="FF000000"/>
        <rFont val="Aptos Narrow"/>
        <family val="2"/>
        <scheme val="minor"/>
      </rPr>
      <t>= n</t>
    </r>
    <r>
      <rPr>
        <i/>
        <sz val="11"/>
        <color rgb="FF000000"/>
        <rFont val="Aptos Narrow"/>
        <family val="2"/>
        <scheme val="minor"/>
      </rPr>
      <t xml:space="preserve">RT </t>
    </r>
    <r>
      <rPr>
        <sz val="11"/>
        <color rgb="FF000000"/>
        <rFont val="Aptos Narrow"/>
        <family val="2"/>
        <scheme val="minor"/>
      </rPr>
      <t>for gases and volatile liquids</t>
    </r>
  </si>
  <si>
    <t>state and use the ideal gas equation pV = nRT in calculations, including in the determination of Mr</t>
  </si>
  <si>
    <t>4.2 Bonding and structure</t>
  </si>
  <si>
    <t>describe, in simple terms, the lattice structure of a crystalline solid which is: (a) giant ionic, including sodium chloride and magnesium oxide (b) simple molecular, including iodine, buckminsterfullerene C60 and ice (c) giant molecular, including silicon(IV) oxide, graphite and diamond (d) giant metallic, including copper</t>
  </si>
  <si>
    <t>3.4 /C3.11 /  3.12</t>
  </si>
  <si>
    <t>be able to describe ionic crystals as giant lattices of ions, ii electron density maps for simple molecules, be able to describe the different structures formed by giant lattices of carbon atoms, including graphite, diamond and graphene, and discuss the applications of each</t>
  </si>
  <si>
    <t xml:space="preserve">Buckminsterfullerene not explicit in Pearson Edexcel </t>
  </si>
  <si>
    <t>describe, interpret and predict the effect of different types of structure and bonding on the physical properties of substances, including melting point, boiling point, electrical conductivity and solubility</t>
  </si>
  <si>
    <t xml:space="preserve">Found in context throughout the specification for Pearson Edexcel </t>
  </si>
  <si>
    <t>deduce the type of structure and bonding present in a substance from given information</t>
  </si>
  <si>
    <t>Chemical energetics</t>
  </si>
  <si>
    <t>5.1 Enthalpy change, ΔH</t>
  </si>
  <si>
    <t>understand that chemical reactions are accompanied by enthalpy changes and these changes can be exothermic (ΔH is negative) or endothermic (ΔH is positive</t>
  </si>
  <si>
    <t>construct and interpret a reaction pathway diagram, in terms of the enthalpy change of the reaction and of the activation energy</t>
  </si>
  <si>
    <t>define and use the terms: (a) standard conditions (this syllabus assumes that these are 298K and 101kPa) shown by ⦵ . (b) enthalpy change with particular reference to: reaction, ΔHr , formation, ΔHf , combustion, ΔHc , neutralisation, ΔHneut</t>
  </si>
  <si>
    <t xml:space="preserve">6.1 / 6.4 </t>
  </si>
  <si>
    <r>
      <t>know that the enthalpy change, ∆</t>
    </r>
    <r>
      <rPr>
        <i/>
        <sz val="11"/>
        <color rgb="FF000000"/>
        <rFont val="Aptos Narrow"/>
        <family val="2"/>
        <scheme val="minor"/>
      </rPr>
      <t>H</t>
    </r>
    <r>
      <rPr>
        <sz val="11"/>
        <color rgb="FF000000"/>
        <rFont val="Aptos Narrow"/>
        <family val="2"/>
        <scheme val="minor"/>
      </rPr>
      <t>, is the heat energy change measured at constant pressure and that standard conditions are 100 kPa and a specified temperature, usually 298 K                                                                                                      know the definition of standard enthalpy change of:                                                  i reaction, ∆rH
ii formation, ∆fH
iii combustion, ∆cH
iv neutralisation, ∆neutH
v atomisation, ∆atH</t>
    </r>
  </si>
  <si>
    <t>Pearson Edexcel standard conditions assume 100kPa</t>
  </si>
  <si>
    <t>understand that energy transfers occur during chemical reactions because of the breaking and making of chemical bonds</t>
  </si>
  <si>
    <t>use bond energies (ΔH positive, i.e. bond breaking) to calculate enthalpy change of reaction, ΔHr</t>
  </si>
  <si>
    <t>understand that some bond energies are exact and some bond energies are averages</t>
  </si>
  <si>
    <t>calculate enthalpy changes from appropriate experimental results, including the use of the relationships q = mcΔT and ΔH = –mcΔT/ n</t>
  </si>
  <si>
    <t>5.2 Hess's Law</t>
  </si>
  <si>
    <t>apply Hess’s law to construct simple energy cycles</t>
  </si>
  <si>
    <t xml:space="preserve">know Hess’s Law and be able to apply it to: i constructing enthalpy cycles ii calculating enthalpy changes of reaction using data provided, or data selected from a table or obtained from experiments </t>
  </si>
  <si>
    <t>carry out calculations using cycles and relevant energy terms, including: (a) determining enthalpy changes that cannot be found by direct experiment (b) use of bond energy data</t>
  </si>
  <si>
    <t>6.6 / 6.10</t>
  </si>
  <si>
    <t>ii calculating enthalpy changes of reaction using data provided, or data selected from a table or obtained from experiments be able to calculate mean bond enthalpies from enthalpy changes of reaction</t>
  </si>
  <si>
    <t>Electrochemistry</t>
  </si>
  <si>
    <t>6.1 Redox processes: electron transfer and changes in oxidation number (oxidation state)</t>
  </si>
  <si>
    <t>calculate oxidation numbers of elements in compounds and ions</t>
  </si>
  <si>
    <t>use changes in oxidation numbers to help balance chemical equations</t>
  </si>
  <si>
    <t>explain and use the terms redox, oxidation, reduction and disproportionation in terms of electron transfer and changes in oxidation number</t>
  </si>
  <si>
    <t xml:space="preserve">8.5 / 8.7 </t>
  </si>
  <si>
    <t xml:space="preserve"> understand oxidation and reduction in terms of electron transfer and changes in oxidation number, and the application of these ideas to reactions of s-block and p-block elements understand that a disproportionation reaction involves an element in a single species being simultaneously oxidised and reduced</t>
  </si>
  <si>
    <t>explain and use the terms oxidising agent and reducing agent</t>
  </si>
  <si>
    <t>use a Roman numeral to indicate the magnitude of the oxidation number of an element</t>
  </si>
  <si>
    <t>Equilibria</t>
  </si>
  <si>
    <t>7.1 Chemical equilibria: reversible reactions, dynamic equilibrium</t>
  </si>
  <si>
    <t>(a) understand what is meant by a reversible reaction (b) understand what is meant by dynamic equilibrium in terms of the rate of forward and reverse reactions being equal and the concentration of reactants and products remaining constant (c) understand the need for a closed system in order to establish dynamic equilibrium</t>
  </si>
  <si>
    <t>know that many reactions are readily reversible and that they can reach a state of dynamic equilibrium in which:
i the rate of the forward reaction is equal to the rate of the backward reaction
ii the concentrations of the reactants and the products remain constant</t>
  </si>
  <si>
    <t>define Le Chatelier’s principle as: if a change is made to a system at dynamic equilibrium, the position of equilibrium moves to minimise this change</t>
  </si>
  <si>
    <t>Le Chatelier's Principle not explicit in Pearson</t>
  </si>
  <si>
    <t>use Le Chatelier’s principle to deduce qualitatively (from appropriate information) the effects of changes in temperature, concentration, pressure or presence of a catalyst on a system at equilibrium</t>
  </si>
  <si>
    <t>deduce expressions for equilibrium constants in terms of concentrations, Kc</t>
  </si>
  <si>
    <t>use the terms mole fraction and partial pressure</t>
  </si>
  <si>
    <r>
      <t xml:space="preserve">be able to deduce an expression for </t>
    </r>
    <r>
      <rPr>
        <i/>
        <sz val="11"/>
        <color rgb="FF000000"/>
        <rFont val="Aptos Narrow"/>
        <family val="2"/>
        <scheme val="minor"/>
      </rPr>
      <t>K</t>
    </r>
    <r>
      <rPr>
        <vertAlign val="subscript"/>
        <sz val="11"/>
        <color rgb="FF000000"/>
        <rFont val="Aptos Narrow"/>
        <family val="2"/>
        <scheme val="minor"/>
      </rPr>
      <t xml:space="preserve">p </t>
    </r>
    <r>
      <rPr>
        <sz val="11"/>
        <color rgb="FF000000"/>
        <rFont val="Aptos Narrow"/>
        <family val="2"/>
        <scheme val="minor"/>
      </rPr>
      <t>for homogeneous and heterogeneous systems, in terms of equilibrium partial pressures in atm</t>
    </r>
  </si>
  <si>
    <t>deduce expressions for equilibrium constants in terms of partial pressures, Kp (use of the relationship between Kp and Kc is not required)</t>
  </si>
  <si>
    <t>use the Kc and Kp expressions to carry out calculations (such calculations will not require the solving of quadratic equations)</t>
  </si>
  <si>
    <t>This is A2 for Pearson  Edexcel</t>
  </si>
  <si>
    <t>calculate the quantities present at equilibrium, given appropriate data</t>
  </si>
  <si>
    <t>state whether changes in temperature, concentration or pressure or the presence of a catalyst affect the value of the equilibrium constant for a reaction</t>
  </si>
  <si>
    <t>describe and explain the conditions used in the Haber process and the Contact process, as examples of the importance of an understanding of dynamic equilibrium in the chemical industry and the application of Le Chatelier’s principle</t>
  </si>
  <si>
    <t xml:space="preserve">Pearson Edexcel does not specify the reactions to be studied </t>
  </si>
  <si>
    <t>7.2 Brønsted–Lowry theory of acids and bases</t>
  </si>
  <si>
    <t>state the names and formulas of the common acids, limited to hydrochloric acid, HCl, sulfuric acid, H2SO4, nitric acid, HNO3, ethanoic acid, CH3COOH</t>
  </si>
  <si>
    <t xml:space="preserve">Not explicit in Pearson Edexcel </t>
  </si>
  <si>
    <t>state the names and formulas of the common alkalis, limited to sodium hydroxide, NaOH, potassium hydroxide, KOH, ammonia, NH3</t>
  </si>
  <si>
    <t>describe the Brønsted–Lowry theory of acids and bases</t>
  </si>
  <si>
    <t>describe strong acids and strong bases as fully dissociated in aqueous solution and weak acids and weak bases as partially dissociated in aqueous solution</t>
  </si>
  <si>
    <t>appreciate that water has pH of 7, acid solutions pH of below 7 and alkaline solutions pH of above 7</t>
  </si>
  <si>
    <t>explain qualitatively the differences in behaviour between strong and weak acids including the reaction with a reactive metal and difference in pH values by use of a pH meter, universal indicator or conductivity</t>
  </si>
  <si>
    <t>be able to analyse data from the following experiments:
i measuring the pH of a variety of substances, including equimolar solutions of strong and weak acids, strong and weak bases, and salts
ii comparing the pH of a strong and weak acid after dilution 10, 100 and 1000 times</t>
  </si>
  <si>
    <t xml:space="preserve">Reaction with a reactive metal not in Pearson Edexcel </t>
  </si>
  <si>
    <t>understand that neutralisation reactions occur when H+ (aq) and OH– (aq) form H2O(l)</t>
  </si>
  <si>
    <r>
      <t xml:space="preserve">be able to define the ionic product of water, </t>
    </r>
    <r>
      <rPr>
        <i/>
        <sz val="11"/>
        <color rgb="FF000000"/>
        <rFont val="Aptos Narrow"/>
        <family val="2"/>
        <scheme val="minor"/>
      </rPr>
      <t>K</t>
    </r>
    <r>
      <rPr>
        <vertAlign val="subscript"/>
        <sz val="11"/>
        <color rgb="FF000000"/>
        <rFont val="Aptos Narrow"/>
        <family val="2"/>
        <scheme val="minor"/>
      </rPr>
      <t>w</t>
    </r>
  </si>
  <si>
    <t>understand that salts are formed in neutralisation reactions</t>
  </si>
  <si>
    <t>sketch the pH titration curves of titrations using combinations of strong and weak acids with strong and weak alkalis</t>
  </si>
  <si>
    <t>select suitable indicators for acid-alkali titrations, given appropriate data (pKa values will not be used)</t>
  </si>
  <si>
    <t>Reaction Kinetics</t>
  </si>
  <si>
    <t>8.1 Rate of reaction</t>
  </si>
  <si>
    <t>explain and use the term rate of reaction, frequency of collisions, effective collisions and non-effective collisions</t>
  </si>
  <si>
    <t>explain qualitatively, in terms of frequency of effective collisions, the effect of concentration and pressure changes on the rate of a reaction</t>
  </si>
  <si>
    <t>use experimental data to calculate the rate of a reaction</t>
  </si>
  <si>
    <t>be able to calculate the rate of a reaction from:
i the time taken for a reaction, using rate = 1/time
ii the gradient of suitable graph, by drawing a tangent, either for initial rate, or at a time, t</t>
  </si>
  <si>
    <t>8.2 Effect of temperature on reaction rates and the concept of activation energy</t>
  </si>
  <si>
    <r>
      <t xml:space="preserve"> define activation energy, E</t>
    </r>
    <r>
      <rPr>
        <vertAlign val="subscript"/>
        <sz val="11"/>
        <color theme="1"/>
        <rFont val="Aptos Narrow"/>
        <family val="2"/>
        <scheme val="minor"/>
      </rPr>
      <t>A</t>
    </r>
    <r>
      <rPr>
        <sz val="11"/>
        <color theme="1"/>
        <rFont val="Aptos Narrow"/>
        <family val="2"/>
        <scheme val="minor"/>
      </rPr>
      <t xml:space="preserve">, as the minimum energy required for a collision to be effective </t>
    </r>
  </si>
  <si>
    <t>understand the terms: viii activation energy</t>
  </si>
  <si>
    <t>sketch and use the Boltzmann distribution to explain the significance of activation energy</t>
  </si>
  <si>
    <t>explain qualitatively, in terms both of the Boltzmann distribution and of frequency of effective collisions, the effect of temperature change on the rate of a reaction</t>
  </si>
  <si>
    <t>8.3 Homogeneous and heterogeneous catalysts</t>
  </si>
  <si>
    <t>explain and use the terms catalyst and catalysis: (a) explain that, in the presence of a catalyst, a reaction has a different mechanism, i.e. one of lower activation energy (b) explain this catalytic effect in terms of the Boltzmann distribution (c) construct and interpret a reaction pathway diagram, for a reaction in the presence and absence of an effective catalyst</t>
  </si>
  <si>
    <t>9.4 / 9.5 / 9.6</t>
  </si>
  <si>
    <t>Inorganic Chemistry</t>
  </si>
  <si>
    <t>9.1 Periodicity of physical properties of the elements in Period 3</t>
  </si>
  <si>
    <t>describe qualitatively (and indicate the periodicity in) the variations in atomic radius, ionic radius, melting point and electrical conductivity of the elements</t>
  </si>
  <si>
    <t>2.18i &amp; ii</t>
  </si>
  <si>
    <t>explain the variation in melting point and electrical conductivity in terms of the structure and bonding of the elements</t>
  </si>
  <si>
    <t xml:space="preserve">ii the general increase and the specific trends in ionisation energy of the elements across Periods 2 and 3 of the Periodic Table </t>
  </si>
  <si>
    <t>9.2 Periodicity of chemical properties of the elements in Period 3</t>
  </si>
  <si>
    <t>describe, and write equations for, the reactions of the elements with oxygen (to give Na2O, MgO, Al 2O3, P4O10, SO2), chlorine (to give NaCl, MgCl 2, AlCl 3, SiCl 4, PCl 5) and water (Na and Mg only)</t>
  </si>
  <si>
    <t>Pearson Edexcel restricted to Groups 1 and 2 in spec</t>
  </si>
  <si>
    <t>state and explain the variation in the oxidation number of the oxides (Na2O, MgO, Al 2O3, P4O10, SO2 and SO3 only) and chlorides (NaCl, MgCl 2, AlCl 3, SiCl 4, PCl 5 only) in terms of their outer shell (valence shell) electrons</t>
  </si>
  <si>
    <t xml:space="preserve">Compounds not specified in Pearson Edexcel  </t>
  </si>
  <si>
    <t>describe, and write equations for, the reactions, if any, of the oxides Na2O, MgO, Al 2O3, SiO2, P4O10, SO2 and SO3 with water including the likely pHs of the solutions obtained</t>
  </si>
  <si>
    <t>know the reactions of: i oxides of Group 1 and 2 elements with water and dilute acid, ii hydroxides of Group 1 and 2 elements with dilute acid</t>
  </si>
  <si>
    <t>describe, explain, and write equations for, the acid/base behaviour of the oxides Na2O, MgO, Al 2O3, P4O10, SO2 and SO3 and the hydroxides NaOH, Mg(OH)2 and Al(OH)3 including, where relevant, amphoteric behaviour in reactions with acids and bases (sodium hydroxide only)</t>
  </si>
  <si>
    <t xml:space="preserve">Pearson Edexcel does not mention bases </t>
  </si>
  <si>
    <t xml:space="preserve">describe, explain, and write equations for, the reactions of the chlorides NaCl, MgCl 2, Al Cl 3, SiCl 4, PCl 5 with water including the likely pHs of the solutions obtained
</t>
  </si>
  <si>
    <t>explain the variations and trends in 9.2.2, 9.2.3, 9.2.4 and 9.2.5 in terms of bonding and electronegativity</t>
  </si>
  <si>
    <t xml:space="preserve">Closest match to Pearson Edexcel </t>
  </si>
  <si>
    <t>suggest the types of chemical bonding present in the chlorides and oxides from observations of their chemical and physical properties</t>
  </si>
  <si>
    <t>9.3 Chemical periodicity of other elements</t>
  </si>
  <si>
    <t>predict the characteristic properties of an element in a given group by using knowledge of chemical periodicity</t>
  </si>
  <si>
    <t>i the trends in melting and boiling temperatures of the elements of Periods 2 and 3 of the Periodic Table in terms of the structure of the element and the bonding between its atoms or molecules, ii the general increase and the specific trends in ionisation energy of the elements across Periods 2 and 3 of the Periodic Table iii the decrease in first ionisation energy down a group</t>
  </si>
  <si>
    <t>deduce the nature, possible position in the Periodic Table and identity of unknown elements from given information about physical and chemical properties</t>
  </si>
  <si>
    <t>Group 2</t>
  </si>
  <si>
    <t>10.1 Similarities and trends in the properties of the Group 2 metals, magnesium to barium, and their compounds</t>
  </si>
  <si>
    <t>describe, and write equations for, the reactions of the elements with oxygen, water and dilute hydrochloric and sulfuric acids</t>
  </si>
  <si>
    <t xml:space="preserve">Reactions with acids not specified in Pearson Edexcel </t>
  </si>
  <si>
    <t>describe, and write equations for, the reactions of the oxides, hydroxides and carbonates with water and dilute hydrochloric and sulfuric acids</t>
  </si>
  <si>
    <t>8.14 / 8.19i</t>
  </si>
  <si>
    <t>i oxides of Group 1 and 2 elements with water and dilute acid, ii hydroxides of Group 1 and 2 elements with dilute acid, i carbonate ions, CO32-, and hydrogencarbonate ions, HCO-3 , using an aqueous acid to form carbon dioxide (and testing the gas with limewater)</t>
  </si>
  <si>
    <t xml:space="preserve">Hydrogencarbonates included in Pearson Edexcel </t>
  </si>
  <si>
    <t>describe, and write equations for, the thermal decomposition of the nitrates and carbonates, to include the trend in thermal stabilities</t>
  </si>
  <si>
    <t>8.16 / 8.18</t>
  </si>
  <si>
    <t>understand the reasons for the trends in thermal stability of the nitrates and the carbonates of the elements in Groups 1 and 2 in terms of the size and charge of the cations involved. know experimental procedures to show: i patterns in the thermal decomposition of Group 1 and 2 nitrates and carbonates, Students will be expected to know tests for carbon dioxide and oxygen; and to recognise nitrogen dioxide by its colour and acidic pH.</t>
  </si>
  <si>
    <t xml:space="preserve">Practical techniques to show thermal decomposition included in Pearson  Edexcel </t>
  </si>
  <si>
    <t>describe, and make predictions from, the trends in physical and chemical properties of the elements involved in the reactions in 10.1.1 and the compounds involved in 10.1.2, 10.1.3 and 10.1.5</t>
  </si>
  <si>
    <t xml:space="preserve">included in various parts of spec </t>
  </si>
  <si>
    <t>Includes 2.18, 8.13, 8.14, 8.25, 8.27 (not exhaustive list)</t>
  </si>
  <si>
    <t>state the variation in the solubilities of the hydroxides and sulfates</t>
  </si>
  <si>
    <t>Group 7</t>
  </si>
  <si>
    <t>11.1 Physical properties of the Group 17 elements</t>
  </si>
  <si>
    <t>describe the colours and the trend in volatility of chlorine, bromine and iodine</t>
  </si>
  <si>
    <t>understand reasons for the trends for Group 7 elements in: i melting and boiling temperatures and physical state at room temperature, Students are expected to know the colours of the elements in standard conditions, in aqueous solution and in a non-polar organic solvent.</t>
  </si>
  <si>
    <t>describe and explain the trend in the bond strength of the halogen molecules</t>
  </si>
  <si>
    <t>interpret the volatility of the elements in terms of instantaneous dipole–induced dipole forces</t>
  </si>
  <si>
    <t>11.2 The chemical properties of the halogen elements and the hydrogen halides</t>
  </si>
  <si>
    <t>describe the relative reactivity of the elements as oxidising agents</t>
  </si>
  <si>
    <r>
      <t>understand the trend in reactivity of Group 7 elements in terms of the redox reactions of Cl</t>
    </r>
    <r>
      <rPr>
        <vertAlign val="subscript"/>
        <sz val="11"/>
        <color rgb="FF000000"/>
        <rFont val="Aptos Narrow"/>
        <family val="2"/>
        <scheme val="minor"/>
      </rPr>
      <t>2</t>
    </r>
    <r>
      <rPr>
        <sz val="11"/>
        <color rgb="FF000000"/>
        <rFont val="Aptos Narrow"/>
        <family val="2"/>
        <scheme val="minor"/>
      </rPr>
      <t>, Br</t>
    </r>
    <r>
      <rPr>
        <vertAlign val="subscript"/>
        <sz val="11"/>
        <color rgb="FF000000"/>
        <rFont val="Aptos Narrow"/>
        <family val="2"/>
        <scheme val="minor"/>
      </rPr>
      <t>2</t>
    </r>
    <r>
      <rPr>
        <sz val="11"/>
        <color rgb="FF000000"/>
        <rFont val="Aptos Narrow"/>
        <family val="2"/>
        <scheme val="minor"/>
      </rPr>
      <t xml:space="preserve"> and I</t>
    </r>
    <r>
      <rPr>
        <vertAlign val="subscript"/>
        <sz val="11"/>
        <color rgb="FF000000"/>
        <rFont val="Aptos Narrow"/>
        <family val="2"/>
        <scheme val="minor"/>
      </rPr>
      <t>2</t>
    </r>
    <r>
      <rPr>
        <sz val="11"/>
        <color rgb="FF000000"/>
        <rFont val="Aptos Narrow"/>
        <family val="2"/>
        <scheme val="minor"/>
      </rPr>
      <t xml:space="preserve"> with halide ions in aqueous solution</t>
    </r>
  </si>
  <si>
    <t>describe the reactions of the elements with hydrogen and explain their relative reactivity in these reactions</t>
  </si>
  <si>
    <t>describe the relative thermal stabilities of the hydrogen halides and explain these in terms of bond strengths</t>
  </si>
  <si>
    <t>11.3 Some reactions of the halide ions</t>
  </si>
  <si>
    <t>describe the relative reactivity of halide ions as reducing agents</t>
  </si>
  <si>
    <t>describe and explain the reactions of halide ions with: (a) aqueous silver ions followed by aqueous ammonia (the formation and formula of the [Ag(NH3) 2] + complex is not required) (b) concentrated sulfuric acid, to include balanced chemical equations</t>
  </si>
  <si>
    <t>i solid Group 1 halides with concentrated sulfuric acid, to illustrate the trend in reducing ability of the hydrogen halides, ii precipitation reactions of the aqueous anions Cl-, Br- and I- with aqueous silver nitrate solution and nitric acid, and the solubility of the precipitates in aqueous ammonia solution</t>
  </si>
  <si>
    <t>11.4 The reactions of chlorine</t>
  </si>
  <si>
    <t>describe and interpret, in terms of changes in oxidation number, the reaction of chlorine with cold and with hot aqueous sodium hydroxide and recognise these as disproportionation reactions</t>
  </si>
  <si>
    <t>iii the disproportionation reaction of chlorine with cold, dilute aqueous sodium hydroxide to form bleach, iv the disproportionation reaction of chlorine with hot alkali</t>
  </si>
  <si>
    <t>explain, including by use of an equation, the use of chlorine in water purification to include the production of the active species HOCl and ClO– which kill bacteria</t>
  </si>
  <si>
    <t>Nitrogen &amp; Sulfur</t>
  </si>
  <si>
    <t>12.1 Nitrogen and sulfur</t>
  </si>
  <si>
    <t>explain the lack of reactivity of nitrogen, with reference to triple bond strength and lack of polarity</t>
  </si>
  <si>
    <t>describe and explain: (a) the basicity of ammonia, using the Brønsted–Lowry theory (b) the structure of the ammonium ion and its formation by an acid–base reaction (c) the displacement of ammonia from ammonium salts by an acid–base reaction</t>
  </si>
  <si>
    <t>state and explain the natural and man-made occurrences of oxides of nitrogen and their catalytic removal from the exhaust gases of internal combustion engines</t>
  </si>
  <si>
    <t>4,14</t>
  </si>
  <si>
    <t>understand that atmospheric oxides of nitrogen (NO and NO2) can react with unburned hydrocarbons to form peroxyacetyl nitrate, PAN, which is a component of photochemical smog</t>
  </si>
  <si>
    <t>describe the role of NO and NO2 in the formation of acid rain both directly and in their catalytic role in the oxidation of atmospheric sulfur dioxide</t>
  </si>
  <si>
    <t>Introduction to Organic chemistry</t>
  </si>
  <si>
    <t>13.1 Formulas, functional groups and the naming of organic compound</t>
  </si>
  <si>
    <t>define the term hydrocarbon as a compound made up of C and H atoms only</t>
  </si>
  <si>
    <t>understand that alkanes are simple hydrocarbons with no functional group</t>
  </si>
  <si>
    <t>understand that the compounds in the table on pages 29 and 30 contain a functional group which dictates their physical and chemical properties</t>
  </si>
  <si>
    <t xml:space="preserve">4.4, 4.5 </t>
  </si>
  <si>
    <t>understand the concepts of homologous series and functional group, be able to apply the rules of International Union of Pure and Applied Chemistry (IUPAC) nomenclature to:i name compounds relevant to this specification ii draw these compounds, as they are encountered in the specification, using structural, displayed and skeletal formulae</t>
  </si>
  <si>
    <t>interpret and use the general, structural, displayed and skeletal formulas of the classes of compound stated in the table on pages 29 and 30</t>
  </si>
  <si>
    <t>be able to apply the rules of International Union of Pure and Applied Chemistry (IUPAC) nomenclature to: i name compounds relevant to this specification, ii draw these compounds, as they are encountered in the specification, using structural, displayed and skeletal formulae</t>
  </si>
  <si>
    <t>Up to 10 carbon atoms in Pearson Edexcel</t>
  </si>
  <si>
    <t>understand and use systematic nomenclature of simple aliphatic organic molecules with functional groups detailed in the table on pages 29 and 30, up to six carbon atoms (six plus six for esters, straight chains only for esters and nitriles)</t>
  </si>
  <si>
    <t>deduce the molecular and/or empirical formula of a compound, given its structural, displayed or skeletal formula</t>
  </si>
  <si>
    <t xml:space="preserve">Empirical formulae not explicit in Pearson Edexcel </t>
  </si>
  <si>
    <t>13.2 Characteristic organic reactions</t>
  </si>
  <si>
    <t>interpret and use the following terminology associated with types of organic compounds and reactions: (a) homologous series (b) saturated and unsaturated (c) homolytic and heterolytic fission (d) free radical, initiation, propagation, termination (e) nucleophile, electrophile, nucleophilic, electrophilic (f) addition, substitution, elimination, hydrolysis, condensation (g) oxidation and reduction (in equations for organic redox reactions, the symbol [O] can be used to represent one atom of oxygen from an oxidising agent and the symbol [H] to represent one atom of hydrogen from a reducing agent)</t>
  </si>
  <si>
    <t>understand and use the following terminology associated with types of organic mechanisms: (a) free-radical substitution (b) electrophilic addition (c) nucleophilic substitution (d) nucleophilic addition (in organic reaction mechanisms, the use of curly arrows to represent movement of electron pairs is expected; the arrow should begin at a bond or a lone pair of electrons)</t>
  </si>
  <si>
    <t>13.3 Shapes of organic molecules; σ and π bonds</t>
  </si>
  <si>
    <t>describe organic molecules as either straight-chained, branched or cyclic</t>
  </si>
  <si>
    <t>4.5ii, 4.10, 4.11</t>
  </si>
  <si>
    <t>ii draw these compounds, as they are encountered in the specification, using structural, displayed and skeletal formulae, understand the term ‘structural isomerism’ and be able to draw the structural isomers of organic molecules, given their molecular formula, be able to draw and name the structural isomers of alkanes and cycloalkanes with up to six carbon atoms</t>
  </si>
  <si>
    <t>Not explicit in Pearson Edexcel but expected (for instance with isomers)</t>
  </si>
  <si>
    <t>describe and explain the shape of, and bond angles in, molecules containing sp, sp2 and sp3 hybridised atoms</t>
  </si>
  <si>
    <t xml:space="preserve">Not in Pearson Edexcel </t>
  </si>
  <si>
    <t>describe the arrangement of σ and π bonds in molecules containing sp, sp2 and sp3 hybridised atoms</t>
  </si>
  <si>
    <t xml:space="preserve">Not in Pearson  Edexcel </t>
  </si>
  <si>
    <t>understand and use the term planar when describing the arrangement of atoms in organic molecules, for example ethene</t>
  </si>
  <si>
    <r>
      <t>know and be able to explain the shapes of, and bond angles in, BeCl</t>
    </r>
    <r>
      <rPr>
        <vertAlign val="subscript"/>
        <sz val="11"/>
        <color rgb="FF000000"/>
        <rFont val="Aptos Narrow"/>
        <family val="2"/>
        <scheme val="minor"/>
      </rPr>
      <t>2</t>
    </r>
    <r>
      <rPr>
        <sz val="11"/>
        <color rgb="FF000000"/>
        <rFont val="Aptos Narrow"/>
        <family val="2"/>
        <scheme val="minor"/>
      </rPr>
      <t>, BCl</t>
    </r>
    <r>
      <rPr>
        <vertAlign val="subscript"/>
        <sz val="11"/>
        <color rgb="FF000000"/>
        <rFont val="Aptos Narrow"/>
        <family val="2"/>
        <scheme val="minor"/>
      </rPr>
      <t>3</t>
    </r>
    <r>
      <rPr>
        <sz val="11"/>
        <color rgb="FF000000"/>
        <rFont val="Aptos Narrow"/>
        <family val="2"/>
        <scheme val="minor"/>
      </rPr>
      <t>, CH</t>
    </r>
    <r>
      <rPr>
        <vertAlign val="subscript"/>
        <sz val="11"/>
        <color rgb="FF000000"/>
        <rFont val="Aptos Narrow"/>
        <family val="2"/>
        <scheme val="minor"/>
      </rPr>
      <t>4</t>
    </r>
    <r>
      <rPr>
        <sz val="11"/>
        <color rgb="FF000000"/>
        <rFont val="Aptos Narrow"/>
        <family val="2"/>
        <scheme val="minor"/>
      </rPr>
      <t>, NH</t>
    </r>
    <r>
      <rPr>
        <vertAlign val="subscript"/>
        <sz val="11"/>
        <color rgb="FF000000"/>
        <rFont val="Aptos Narrow"/>
        <family val="2"/>
        <scheme val="minor"/>
      </rPr>
      <t>3</t>
    </r>
    <r>
      <rPr>
        <sz val="11"/>
        <color rgb="FF000000"/>
        <rFont val="Aptos Narrow"/>
        <family val="2"/>
        <scheme val="minor"/>
      </rPr>
      <t>, NH4+, H</t>
    </r>
    <r>
      <rPr>
        <vertAlign val="subscript"/>
        <sz val="11"/>
        <color rgb="FF000000"/>
        <rFont val="Aptos Narrow"/>
        <family val="2"/>
        <scheme val="minor"/>
      </rPr>
      <t>2</t>
    </r>
    <r>
      <rPr>
        <sz val="11"/>
        <color rgb="FF000000"/>
        <rFont val="Aptos Narrow"/>
        <family val="2"/>
        <scheme val="minor"/>
      </rPr>
      <t>O, CO</t>
    </r>
    <r>
      <rPr>
        <vertAlign val="subscript"/>
        <sz val="11"/>
        <color rgb="FF000000"/>
        <rFont val="Aptos Narrow"/>
        <family val="2"/>
        <scheme val="minor"/>
      </rPr>
      <t>2</t>
    </r>
    <r>
      <rPr>
        <sz val="11"/>
        <color rgb="FF000000"/>
        <rFont val="Aptos Narrow"/>
        <family val="2"/>
        <scheme val="minor"/>
      </rPr>
      <t>, gaseous PCl</t>
    </r>
    <r>
      <rPr>
        <vertAlign val="subscript"/>
        <sz val="11"/>
        <color rgb="FF000000"/>
        <rFont val="Aptos Narrow"/>
        <family val="2"/>
        <scheme val="minor"/>
      </rPr>
      <t>5</t>
    </r>
    <r>
      <rPr>
        <sz val="11"/>
        <color rgb="FF000000"/>
        <rFont val="Aptos Narrow"/>
        <family val="2"/>
        <scheme val="minor"/>
      </rPr>
      <t xml:space="preserve"> , SF</t>
    </r>
    <r>
      <rPr>
        <vertAlign val="subscript"/>
        <sz val="11"/>
        <color rgb="FF000000"/>
        <rFont val="Aptos Narrow"/>
        <family val="2"/>
        <scheme val="minor"/>
      </rPr>
      <t>6</t>
    </r>
    <r>
      <rPr>
        <sz val="11"/>
        <color rgb="FF000000"/>
        <rFont val="Aptos Narrow"/>
        <family val="2"/>
        <scheme val="minor"/>
      </rPr>
      <t xml:space="preserve"> and C</t>
    </r>
    <r>
      <rPr>
        <vertAlign val="subscript"/>
        <sz val="11"/>
        <color rgb="FF000000"/>
        <rFont val="Aptos Narrow"/>
        <family val="2"/>
        <scheme val="minor"/>
      </rPr>
      <t>2</t>
    </r>
    <r>
      <rPr>
        <sz val="11"/>
        <color rgb="FF000000"/>
        <rFont val="Aptos Narrow"/>
        <family val="2"/>
        <scheme val="minor"/>
      </rPr>
      <t>H</t>
    </r>
    <r>
      <rPr>
        <vertAlign val="subscript"/>
        <sz val="11"/>
        <color rgb="FF000000"/>
        <rFont val="Aptos Narrow"/>
        <family val="2"/>
        <scheme val="minor"/>
      </rPr>
      <t>4</t>
    </r>
  </si>
  <si>
    <t>13.4 Isomerism: structural isomerism and stereoisomerism</t>
  </si>
  <si>
    <t>describe structural isomerism and its division into chain, positional and functional group isomerism</t>
  </si>
  <si>
    <t>4.10, 4.11, 5.2</t>
  </si>
  <si>
    <t>understand the term ‘structural isomerism’ and be able to draw the structural isomers of organic molecules, given their molecular formula, be able to draw and name the structural isomers of alkanes and cycloalkanes with up to six carbon atoms, be able to explain geometric isomerism in terms of restricted rotation around a C=C double bond and the nature of the substituents on the carbon atoms</t>
  </si>
  <si>
    <t>describe stereoisomerism and its division into geometrical (cis/trans) and optical isomerism (use of E/Z nomenclature is acceptable but is not required)</t>
  </si>
  <si>
    <r>
      <t xml:space="preserve">understand the </t>
    </r>
    <r>
      <rPr>
        <i/>
        <sz val="11"/>
        <color rgb="FF000000"/>
        <rFont val="Aptos Narrow"/>
        <family val="2"/>
        <scheme val="minor"/>
      </rPr>
      <t>E</t>
    </r>
    <r>
      <rPr>
        <sz val="11"/>
        <color rgb="FF000000"/>
        <rFont val="Aptos Narrow"/>
        <family val="2"/>
        <scheme val="minor"/>
      </rPr>
      <t>–</t>
    </r>
    <r>
      <rPr>
        <i/>
        <sz val="11"/>
        <color rgb="FF000000"/>
        <rFont val="Aptos Narrow"/>
        <family val="2"/>
        <scheme val="minor"/>
      </rPr>
      <t>Z</t>
    </r>
    <r>
      <rPr>
        <sz val="11"/>
        <color rgb="FF000000"/>
        <rFont val="Aptos Narrow"/>
        <family val="2"/>
        <scheme val="minor"/>
      </rPr>
      <t xml:space="preserve"> naming system for geometric isomers and why it is necessary to use this when the </t>
    </r>
    <r>
      <rPr>
        <i/>
        <sz val="11"/>
        <color rgb="FF000000"/>
        <rFont val="Aptos Narrow"/>
        <family val="2"/>
        <scheme val="minor"/>
      </rPr>
      <t>cis-</t>
    </r>
    <r>
      <rPr>
        <sz val="11"/>
        <color rgb="FF000000"/>
        <rFont val="Aptos Narrow"/>
        <family val="2"/>
        <scheme val="minor"/>
      </rPr>
      <t xml:space="preserve"> and </t>
    </r>
    <r>
      <rPr>
        <i/>
        <sz val="11"/>
        <color rgb="FF000000"/>
        <rFont val="Aptos Narrow"/>
        <family val="2"/>
        <scheme val="minor"/>
      </rPr>
      <t>trans</t>
    </r>
    <r>
      <rPr>
        <sz val="11"/>
        <color rgb="FF000000"/>
        <rFont val="Aptos Narrow"/>
        <family val="2"/>
        <scheme val="minor"/>
      </rPr>
      <t>- naming system breaks down</t>
    </r>
  </si>
  <si>
    <t xml:space="preserve">E/Z naming system required in Pearson Edexcel  </t>
  </si>
  <si>
    <t>describe geometrical (cis/trans) isomerism in alkenes, and explain its origin in terms of restricted rotation due to the presence of π bonds</t>
  </si>
  <si>
    <r>
      <t>be able to explain geometric</t>
    </r>
    <r>
      <rPr>
        <i/>
        <sz val="11"/>
        <color rgb="FF000000"/>
        <rFont val="Aptos Narrow"/>
        <family val="2"/>
        <scheme val="minor"/>
      </rPr>
      <t xml:space="preserve"> </t>
    </r>
    <r>
      <rPr>
        <sz val="11"/>
        <color rgb="FF000000"/>
        <rFont val="Aptos Narrow"/>
        <family val="2"/>
        <scheme val="minor"/>
      </rPr>
      <t>isomerism in terms of restricted rotation around a C=C double bond and the nature of the substituents on the carbon atoms</t>
    </r>
  </si>
  <si>
    <t>explain what is meant by a chiral centre and that such a centre gives rise to two optical isomers (enantiomers)(Candidates should appreciate that compounds can contain more than one chiral centre, but knowledge 
of meso compounds, or nomenclature such as diastereoisomers is not required.)</t>
  </si>
  <si>
    <t xml:space="preserve">In A2 for Pearson Edexcel </t>
  </si>
  <si>
    <t>identify chiral centres and geometrical (cis/trans) isomerism in a molecule of given structural formula including cyclic compounds</t>
  </si>
  <si>
    <t>deduce the possible isomers for an organic molecule of known molecular formula</t>
  </si>
  <si>
    <t>understand the term ‘structural isomerism’ and be able to draw the structural isomers of organic molecules, given their molecular formula, be able to draw and name the structural isomers of alkanes and cycloalkanes with up to six carbon atoms, be able to explain geometric isomerism in terms of restricted rotation around a C=C double bond and the nature of the substituents on the carbon atoms, be able to draw and name the structural isomers of alkanes and cycloalkanes with up to six carbon atoms, be able to explain geometric isomerism in terms of restricted rotation around a C=C double bond and the nature of the substituents on the carbon atoms</t>
  </si>
  <si>
    <t>Hydrocarbons</t>
  </si>
  <si>
    <t>14.1 Alkanes</t>
  </si>
  <si>
    <t>recall the reactions (reagents and conditions) by which alkanes can be produced: (a) addition of hydrogen to an alkene in a hydrogenation reaction, H2(g) and Pt/Ni catalyst and heat (b) cracking of a longer chain alkane, heat with Al 2O3</t>
  </si>
  <si>
    <t>5.4i, 4.12</t>
  </si>
  <si>
    <t>be able to describe the reactions of alkenes, limited to: i the addition of hydrogen, using a nickel catalyst, to form an alkane, know that alkanes are used as fuels and obtained from the fractional distillation, cracking and reforming of crude oil, and be able to write equations for these reactions</t>
  </si>
  <si>
    <t>describe: (a) the complete and incomplete combustion of alkanes (b) the free-radical substitution of alkanes by Cl 2 or Br2 in the presence of ultraviolet light, as exemplified by the reactions of ethane</t>
  </si>
  <si>
    <t>4.17i, 4.17ii</t>
  </si>
  <si>
    <t>understand the reactions of alkanes with: i oxygen in the air (combustion), ii halogens</t>
  </si>
  <si>
    <t>describe the mechanism of free-radical substitution with reference to the initiation, propagation and termination steps</t>
  </si>
  <si>
    <t>understand the mechanism of the free radical substitution reaction between an alkane and a halogen: i using free radicals, which are species with an unpaired electron, represented by a single dot, ii showing the initiation step of the mechanism, with curly half-arrows for free radical formation, iii showing the propagation and termination steps of the mechanism iv having limited use in synthesis because of further substitution reactions</t>
  </si>
  <si>
    <t>suggest how cracking can be used to obtain more useful alkanes and alkenes of lower Mr from heavier crude oil fractions</t>
  </si>
  <si>
    <t>understand the general unreactivity of alkanes, including towards polar reagents in terms of the strength of the C–H bonds and their relative lack of polarity</t>
  </si>
  <si>
    <t>recognise the environmental consequences of carbon monoxide, oxides of nitrogen and unburnt hydrocarbons arising from the combustion of alkanes in the internal combustion engine and of their catalytic removal</t>
  </si>
  <si>
    <t>4.13, 4,14</t>
  </si>
  <si>
    <t>know that pollutants, including carbon monoxide, oxides of nitrogen and sulfur, carbon particulates and unburned hydrocarbons, are emitted during the combustion of alkane fuels, understand the problems arising from pollutants from the combustion of alkane fuels, limited to the toxicity of carbon monoxide and why it is toxic, and the acidity of oxides of nitrogen and sulfur</t>
  </si>
  <si>
    <t>14.2 Alkenes</t>
  </si>
  <si>
    <t>recall the reactions (including reagents and conditions) by which alkenes can be produced: (a) elimination of HX from a halogenoalkane by ethanolic NaOH and heat (b) dehydration of an alcohol, by using a heated catalyst (e.g. Al 2O3) or a concentrated acid (e.g. concentrated H2SO4) (c) cracking of a longer chain alkane</t>
  </si>
  <si>
    <t>10.8i, 10.17iii, 4.12</t>
  </si>
  <si>
    <t>i aqueous alkali, including KOH(aq) to produce alcohols (where the hydroxide ion acts as a nucleophile), iii concentrated phosphoric acid to form alkenes by elimination, know that alkanes are used as fuels and obtained from the fractional distillation, cracking and reforming of crude oil, and be able to write equations for these reactions</t>
  </si>
  <si>
    <t>describe the following reactions of alkenes: (a) the electrophilic addition of (i) hydrogen in a hydrogenation reaction, H2(g) and Pt/Ni catalyst and heat (ii) steam, H2O(g) and H3PO4 catalyst (iii) a hydrogen halide, HX(g), at room temperature (iv) a halogen, X2 (b) the oxidation by cold dilute acidified KMnO4 to form the diol (c) the oxidation by hot concentrated acidified KMnO4 leading to the rupture of the carbon–carbon double bond and the identities of the subsequent products to determine the position of alkene linkages in larger molecules (d) addition polymerisation exemplified by the reactions of ethene and propene</t>
  </si>
  <si>
    <t>be able to describe the reactions of alkenes, limited to: i the addition of hydrogen, using a nickel catalyst, to form an alkane, ii the addition of halogens to produce a di-substituted halogenoalkane, iii the addition of hydrogen halides to produce mono-substituted halogenoalkanes, iv the addition of steam, in the presence of an acid catalyst, to produce alcohols</t>
  </si>
  <si>
    <t>describe the use of aqueous bromine to show the presence of a C=C bond</t>
  </si>
  <si>
    <t xml:space="preserve">Know the qualitative test for a C=C double bond using bromine or bromine water </t>
  </si>
  <si>
    <t>describe the mechanism of electrophilic addition in alkenes, using bromine/ethene and hydrogen bromide/propene as examples</t>
  </si>
  <si>
    <t>describe and explain the inductive effects of alkyl groups on the stability of primary, secondary and tertiary cations formed during electrophilic addition (this should be used to explain Markovnikov addition)</t>
  </si>
  <si>
    <t xml:space="preserve">Inductive effect not in Pearson Edexcel </t>
  </si>
  <si>
    <t>Halogen compounds</t>
  </si>
  <si>
    <t>15.1 Halogenoalkanes</t>
  </si>
  <si>
    <t>recall the reactions (reagents and conditions) by which halogenoalkanes can be produced: (a) the free-radical substitution of alkanes by Cl 2 or Br2 in the presence of ultraviolet light, as exemplified by the reactions of ethane (b) electrophilic addition of an alkene with a halogen, X2, or hydrogen halide, HX(g), at room temperature (c) substitution of an alcohol, e.g. by reaction with HX(g); or with KCl and concentrated H2SO4 or concentrated H3PO4; or with PCl 3 and heat; or with PCl 5; or with SOCl 2</t>
  </si>
  <si>
    <t>4.17, 5.4, 10.17</t>
  </si>
  <si>
    <t>be able to describe the reactions of alkenes, limited to: ii the addition of halogens to produce a di-substituted halogenoalkane, iii the addition of hydrogen halides to produce mono-substituted halogenoalkanes, understand the reactions of alcohols with:ii halogenating agents</t>
  </si>
  <si>
    <t>classify halogenoalkanes into primary, secondary and tertiary</t>
  </si>
  <si>
    <t>describe the following nucleophilic substitution reactions: (a) the reaction with NaOH(aq) and heat to produce an alcohol (b) the reaction with KCN in ethanol and heat to produce a nitrile (c) the reaction with NH3 in ethanol heated under pressure to produce an amine (d)  the reaction with aqueous silver nitrate in ethanol as a method of identifying the halogen present as exemplified by bromoethane</t>
  </si>
  <si>
    <t>10.8, 10.10,10.11</t>
  </si>
  <si>
    <t>understand the reactions of halogenoalkanes with: i aqueous alkali, including KOH(aq) to produce alcohols (where the hydroxide ion acts as a nucleophile), ii ethanolic potassium hydroxide to produce alkenes by an elimination reaction (where the hydroxide ion acts as a base), iii aqueous silver nitrate in ethanol (where water acts as a nucleophile), iv alcoholic ammonia under pressure to produce amines (where the ammonia acts as a nucleophile), v alcoholic potassium cyanide to produce nitriles (where the cyanide ion acts as a nucleophile), Investigation of the rates of hydrolysis of some halogenoalkanes.</t>
  </si>
  <si>
    <t xml:space="preserve">Core practical 5 in Pearson  Edexcel covers the rates of hydrolysis of halogenoalkanes </t>
  </si>
  <si>
    <t>describe the elimination reaction with NaOH in ethanol and heat to produce an alkene as exemplified by bromoethane</t>
  </si>
  <si>
    <t>10.8.ii</t>
  </si>
  <si>
    <t>understand the reactions of halogenoalkanes with: ii ethanolic potassium hydroxide to produce alkenes by an elimination reaction (where the hydroxide ion acts as a base)</t>
  </si>
  <si>
    <t>describe the SN1 and SN2 mechanisms of nucleophilic substitution in halogenoalkanes including the inductive effects of alkyl groups</t>
  </si>
  <si>
    <r>
      <t>understand that knowledge of the rate equations for the hydrolysis of halogenoalkanes can be used to provide evidence for S</t>
    </r>
    <r>
      <rPr>
        <vertAlign val="subscript"/>
        <sz val="11"/>
        <color rgb="FF000000"/>
        <rFont val="Aptos Narrow"/>
        <family val="2"/>
        <scheme val="minor"/>
      </rPr>
      <t>N</t>
    </r>
    <r>
      <rPr>
        <sz val="11"/>
        <color rgb="FF000000"/>
        <rFont val="Aptos Narrow"/>
        <family val="2"/>
        <scheme val="minor"/>
      </rPr>
      <t>1 and S</t>
    </r>
    <r>
      <rPr>
        <vertAlign val="subscript"/>
        <sz val="11"/>
        <color rgb="FF000000"/>
        <rFont val="Aptos Narrow"/>
        <family val="2"/>
        <scheme val="minor"/>
      </rPr>
      <t>N</t>
    </r>
    <r>
      <rPr>
        <sz val="11"/>
        <color rgb="FF000000"/>
        <rFont val="Aptos Narrow"/>
        <family val="2"/>
        <scheme val="minor"/>
      </rPr>
      <t>2 mechanisms for tertiary and primary halogenoalkane hydrolysis</t>
    </r>
  </si>
  <si>
    <t xml:space="preserve">Inductive effect not in Pearson Edexcel, SN1 and SN2 in A2 Pearson  Edexcel </t>
  </si>
  <si>
    <t>recall that primary halogenoalkanes tend to react via the SN2 mechanism; tertiary halogenoalkanes via the SN1 mechanism; and secondary halogenoalkanes by a mixture of the two, depending on structure</t>
  </si>
  <si>
    <t>describe and explain the different reactivities of halogenoalkanes (with particular reference to the relative strengths of the C–X bonds as exemplified by the reactions of halogenoalkanes with aqueous silver nitrates)</t>
  </si>
  <si>
    <t>understand that experimental observations and data can be used to compare the relative rates of hydrolysis of: know the trend in reactivity of primary, secondary and tertiary halogenoalkanes, understand, in terms of bond enthalpy, the trend in reactivity of chloro-, bromo- and iodoalkanes</t>
  </si>
  <si>
    <t>Hydroxy compounds</t>
  </si>
  <si>
    <t>16.1 Alcohols</t>
  </si>
  <si>
    <t>recall the reactions (reagents and conditions) by which alcohols can be produced: (a) electrophilic addition of steam to an alkene, H2O(g) and H3PO4 catalyst (b) reaction of alkenes with cold dilute acidified potassium manganate(VII) to form a diol (c) substitution of a halogenoalkane using NaOH(aq) and heat (d) reduction of an aldehyde or ketone using NaBH4 or LiAlH4 (e) reduction of a carboxylic acid using LiAlH4 (f) hydrolysis of an ester using dilute acid or dilute alkali and heat</t>
  </si>
  <si>
    <t>5.4, 10.8, 15.8, 15.12, 15.15</t>
  </si>
  <si>
    <t>describe: (a) the reaction with oxygen (combustion) (b) substitution to form halogenoalkanes, e.g. by reaction with HX(g); or with KCl and concentrated H2SO4 or concentrated H3PO4; or with PCl 3 and heat; or with PCl 5; or with SOCl 2 (c) the reaction with Na(s) (d) oxidation with acidified K2Cr2O7 or acidified KMnO4 to: (i) carbonyl compounds by distillation (ii) carboxylic acids by refluxing (primary alcohols give aldehydes which can be further oxidised to carboxylic acids, secondary alcohols give ketones, tertiary alcohols cannot be oxidised)</t>
  </si>
  <si>
    <t>10.17.10.18</t>
  </si>
  <si>
    <t>understand the reactions of alcohols with: i oxygen in air (combustion), PCl5 to produce chloroalkanes (including its use as a qualitative test for the presence of the –OH group), 50% concentrated sulfuric acid and potassium bromide to produce bromoalkanes, red phosphorus and iodine to produce iodoalkanes, understand that potassium dichromate(VI) in dilute sulfuric acid can oxidise: ii primary alcohols to produce carboxylic acids (which give a positive result with sodium carbonate or sodium hydrogencarbonate) if the reagents are heated under reflux, iii secondary alcohols to produce ketones, In equations, the oxidising agent can be represented by [O].</t>
  </si>
  <si>
    <r>
      <t>Reaction with SOCl</t>
    </r>
    <r>
      <rPr>
        <vertAlign val="subscript"/>
        <sz val="11"/>
        <color theme="1"/>
        <rFont val="Aptos Narrow"/>
        <family val="2"/>
        <scheme val="minor"/>
      </rPr>
      <t xml:space="preserve">2 </t>
    </r>
    <r>
      <rPr>
        <sz val="11"/>
        <color theme="1"/>
        <rFont val="Aptos Narrow"/>
        <family val="2"/>
        <scheme val="minor"/>
      </rPr>
      <t xml:space="preserve">not in Pearson  Edexcel </t>
    </r>
  </si>
  <si>
    <t>(a) classify alcohols as primary, secondary and tertiary alcohols, to include examples with more than one alcohol group (b) state characteristic distinguishing reactions, e.g. mild oxidation with acidified K2Cr2O7 , colour change from orange to green</t>
  </si>
  <si>
    <t>10.16. Core practical 8</t>
  </si>
  <si>
    <t>understand the distinction between primary, secondary and tertiary alcohols, Analysis of some inorganic and organic unknowns.</t>
  </si>
  <si>
    <t>deduce the presence of a CH3CH(OH)– group in an alcohol, CH3CH(OH)–R, from its reaction with alkaline I2(aq) to form a yellow precipitate of tri-iodomethane and an ion, RCO2 –</t>
  </si>
  <si>
    <t>understand the reactions of carbonyl compounds with: v iodine in the presence of alkali (the iodoform test)</t>
  </si>
  <si>
    <t>explain the acidity of alcohols compared with water</t>
  </si>
  <si>
    <t>not explicit in Pearson Edexcel but expected as application of principles</t>
  </si>
  <si>
    <t>Carbonyl compounds</t>
  </si>
  <si>
    <t>17.1 Aldehydes and ketones</t>
  </si>
  <si>
    <t>recall the reactions (reagents and conditions) by which aldehydes and ketones can be produced: (a) the oxidation of primary alcohols using acidified K2Cr2O7 or acidified KMnO4 and distillation to produce aldehydes (b) the oxidation of secondary alcohols using acidified K2Cr2O7 or acidified KMnO4 and distillation to produce ketones</t>
  </si>
  <si>
    <t>understand that potassium dichromate(VI) in dilute sulfuric acid can oxidise: i primary alcohols to produce aldehydes (which give a positive result with Benedict’s or Fehling’s solution) if the product is distilled as it forms, ii primary alcohols to produce carboxylic acids (which give a positive result with sodium carbonate or sodium hydrogencarbonate) if the reagents are heated under reflux, iii secondary alcohols to produce ketones, In equations, the oxidising agent can be represented by [O].</t>
  </si>
  <si>
    <t>describe: (a) the reduction of aldehydes and ketones using NaBH4 or LiAlH4 to produce alcohols (b) the reaction of aldehydes and ketones with HCN, KCN as catalyst, and heat to produce hydroxynitriles as exemplified by ethanal and propanone</t>
  </si>
  <si>
    <t>15.8iii</t>
  </si>
  <si>
    <t>understand the reactions of carbonyl compounds with: ii lithium tetrahydridoaluminate(III) (lithium aluminium hydride) in dry ether (ethoxyethane), iii HCN, in the presence of KCN, as a nucleophilic addition reaction, using curly arrows, relevant lone pairs, dipoles and evidence of optical activity to show the mechanism</t>
  </si>
  <si>
    <t xml:space="preserve">A2 in Pearson Edexcel , NaBH4 not in Edexcel </t>
  </si>
  <si>
    <t>describe the mechanism of the nucleophilic addition reactions of hydrogen cyanide with aldehydes and ketones in 17.1.2(b</t>
  </si>
  <si>
    <t>describe the use of 2,4-dinitrophenylhydrazine (2,4-DNPH reagent) to detect the presence of carbonyl compounds</t>
  </si>
  <si>
    <t>15.8iv</t>
  </si>
  <si>
    <t>deduce the nature (aldehyde or ketone) of an unknown carbonyl compound from the results of simple tests (Fehling’s and Tollens’ reagents; ease of oxidation)</t>
  </si>
  <si>
    <t>15.8i</t>
  </si>
  <si>
    <t xml:space="preserve">understand the reactions of carbonyl compounds with:i Fehling’s or Benedict’s solution, Tollens’ reagent and acidified dichromate(VI) ions </t>
  </si>
  <si>
    <t>deduce the presence of a CH3CO– group in an aldehyde or ketone, CH3CO–R, from its reaction with alkaline I2(aq) to form a yellow precipitate of tri-iodomethane and an ion, RCO2 –</t>
  </si>
  <si>
    <t>15.8v</t>
  </si>
  <si>
    <t>Carboxylic acids and derivatives</t>
  </si>
  <si>
    <t>18.1 Carboxylic acids</t>
  </si>
  <si>
    <t>recall the reactions by which carboxylic acids can be produced: (a) oxidation of primary alcohols and aldehydes with acidified K2Cr2O7 or acidified KMnO4 and refluxing (b) hydrolysis of nitriles with dilute acid or dilute alkali followed by acidification (c) hydrolysis of esters with dilute acid or dilute alkali and heat followed by acidification</t>
  </si>
  <si>
    <t>In A2 Pearson Edexcel (oxidation of alcohols in AS)</t>
  </si>
  <si>
    <t>describe: (a) the redox reaction with reactive metals to produce a salt and H2(g) (b) the neutralisation reaction with alkalis to produce a salt and H2O(l ) (c) the acid–base reaction with carbonates to produce a salt and H2O(l) and CO2(g) (d) esterification with alcohols with concentrated H2SO4 as catalyst (e) reduction by LiAlH4 to form a primary alcohol</t>
  </si>
  <si>
    <t>8.9, 8.19, 15.12</t>
  </si>
  <si>
    <t>understand that metals, in general, form positive ions by loss of electrons with an increase in oxidation number whereas non-metals, in general, form negative ions by gain of electrons with a decrease in oxidation number,  i carbonate ions, CO32-, and hydrogencarbonate ions, HCO-3 , using an aqueous acid to form carbon dioxide (and testing the gas with limewater), understand the reactions of carboxylic acids with: iv alcohols in the presence of an acid catalyst, i lithium tetrahydridoaluminate(III) (lithium aluminium hydride) in dry ether</t>
  </si>
  <si>
    <t xml:space="preserve">15.12 is A2 Pearson Edexcel </t>
  </si>
  <si>
    <t>18.2 Esters</t>
  </si>
  <si>
    <t>recall the reaction (reagents and conditions) by which esters can be produced: (a) the condensation reaction between an alcohol and a carboxylic acid with concentrated H₂SO₄ as catalyst</t>
  </si>
  <si>
    <t>i lithium tetrahydridoaluminate(III) (lithium aluminium hydride) in dry ether,  iv alcohols in the presence of an acid catalyst</t>
  </si>
  <si>
    <t>describe the hydrolysis of esters by dilute acid and by dilute alkali and heat</t>
  </si>
  <si>
    <t>Nitrogen compounds</t>
  </si>
  <si>
    <t>19.1 Primary amines</t>
  </si>
  <si>
    <t>recall the reactions by which amines can be produced: (a) reaction of a halogenoalkane with NH₃ in ethanol heated under pressure Classification of amines will not be tested at AS Level.</t>
  </si>
  <si>
    <t>10.8iv</t>
  </si>
  <si>
    <t>understand the reactions of halogenoalkanes with: iv alcoholic ammonia under pressure to produce amines (where the ammonia acts as a nucleophile) iv alcoholic ammonia under pressure to produce amines (where the ammonia acts as a nucleophile)</t>
  </si>
  <si>
    <t>19.2 Nitriles and hydroxynitriles</t>
  </si>
  <si>
    <t>recall the reactions by which nitriles can be produced: (a) reaction of a halogenoalkane with KCN in ethanol and heat</t>
  </si>
  <si>
    <t>10.8v</t>
  </si>
  <si>
    <t>understand the reactions of halogenoalkanes with: v alcoholic potassium cyanide to produce nitriles (where the cyanide ion acts as a nucleophile)</t>
  </si>
  <si>
    <t>recall the reactions by which hydroxynitriles can be produced: (a) the reaction of aldehydes and ketones with HCN, KCN as catalyst, and heat</t>
  </si>
  <si>
    <t>15B.8iii</t>
  </si>
  <si>
    <t>understand the reactions of carbonyl compounds with: iii HCN, in the presence of KCN, as a nucleophilic addition reaction, using curly arrows, relevant lone pairs, dipoles and evidence of optical activity to show the mechanism</t>
  </si>
  <si>
    <t>A2 in Pearson Edexcel  (with mechanism)</t>
  </si>
  <si>
    <t>describe the hydrolysis of nitriles with dilute acid or dilute alkali followed by acidification to produce a carboxylic acid</t>
  </si>
  <si>
    <t>15C.11</t>
  </si>
  <si>
    <t xml:space="preserve">A2 in Pearson Edexcel  </t>
  </si>
  <si>
    <t>Polymerisation</t>
  </si>
  <si>
    <t>20.1 Addition polymerisation</t>
  </si>
  <si>
    <t>describe addition polymerisation as exemplified by poly(ethene) and poly(chloroethene), PVC</t>
  </si>
  <si>
    <t>deduce the repeat unit of an addition polymer obtained from a given monomer</t>
  </si>
  <si>
    <t>identify the monomer(s) present in a given section of an addition polymer molecule</t>
  </si>
  <si>
    <t>recognise the difficulty of the disposal of poly(alkene)s, i.e. non-biodegradability and harmful combustion products</t>
  </si>
  <si>
    <t xml:space="preserve">understand how chemists limit the problems caused by polymer disposal by: i developing biodegradable polymers, ii removing toxic waste gases produced by the incineration of polymers </t>
  </si>
  <si>
    <t>Organic synthesis</t>
  </si>
  <si>
    <t>21.1 Organic synthesis</t>
  </si>
  <si>
    <t>for an organic molecule containing several functional groups: (a) identify organic functional groups using the reactions in the syllabus (b) predict properties and reactions</t>
  </si>
  <si>
    <t>20.3i</t>
  </si>
  <si>
    <t>be able to use knowledge of organic chemistry contained given in this specification to solve problems such as: i predicting the properties of unfamiliar compounds containing one or more of the functional groups included in the specification and explain these predictions</t>
  </si>
  <si>
    <t>devise multi-step synthetic routes for preparing organic molecules using the reactions in the syllabus</t>
  </si>
  <si>
    <t>20.3ii</t>
  </si>
  <si>
    <t>analyse a given synthetic route in terms of type of reaction and reagents used for each step of it, and possible by-products</t>
  </si>
  <si>
    <t>20.3iii</t>
  </si>
  <si>
    <t>Analytical techniques</t>
  </si>
  <si>
    <t>22.1 Infrared spectroscopy</t>
  </si>
  <si>
    <t>analyse an infrared spectrum of a simple molecule to identify functional groups (see the Data section for the functional groups required)</t>
  </si>
  <si>
    <t>be able to use infrared spectra, or data from infrared spectra, to deduce functional groups present in organic compounds, and predict infrared absorptions, given wavenumber data, due to familiar functional groups</t>
  </si>
  <si>
    <t>22.2 Mass spectrometry</t>
  </si>
  <si>
    <t>analyse mass spectra in terms of m/e values and isotopic abundances (knowledge of the working of the mass spectrometer is not required)</t>
  </si>
  <si>
    <t>calculate the relative atomic mass of an element given the relative abundances of its isotopes, or its mass spectrum</t>
  </si>
  <si>
    <t>2.6.ii</t>
  </si>
  <si>
    <t>calculate the relative atomic mass of an element from relative abundances of isotopes and vice versa</t>
  </si>
  <si>
    <t>deduce the molecular mass of an organic molecule from the molecular ion peak in a mass spectrum</t>
  </si>
  <si>
    <t>2.6.iii</t>
  </si>
  <si>
    <t>suggest the identity of molecules formed by simple fragmentation in a given mass spectrum</t>
  </si>
  <si>
    <t>deduce the number of carbon atoms, n, in a compound using the [M + 1]+ peak and the formula n = 100 × abundance of [M + 1]+ ion 1.1 × abundance of M+ ion</t>
  </si>
  <si>
    <t>deduce the presence of bromine and chlorine atoms in a compound using the [M + 2]+ peak</t>
  </si>
  <si>
    <t>23.1 Lattice energy and Born-Haber cycles</t>
  </si>
  <si>
    <t>define and use the terms: (a) enthalpy change of atomisation, ΔHat (b) lattice energy, ΔHlatt (the change from gas phase ions to solid lattice)</t>
  </si>
  <si>
    <t>12.12i, 12.12.iii</t>
  </si>
  <si>
    <t>A level content starts here</t>
  </si>
  <si>
    <t>(a) define and use the term first electron affinity, EA (b) explain the factors affecting the electron affinities of elements (c) describe and explain the trends in the electron affinities of the Group 6 and Group 7 elements</t>
  </si>
  <si>
    <t>12.12ii</t>
  </si>
  <si>
    <t>be able to define the terms: ii electron affinity</t>
  </si>
  <si>
    <t>construct and use Born–Haber cycles for ionic solids (limited to +1 and +2 cations, –1 and –2 anions)</t>
  </si>
  <si>
    <t>carry out calculations involving Born–Haber cycles</t>
  </si>
  <si>
    <t>explain, in qualitative terms, the effect of ionic charge and of ionic radius on the numerical magnitude of a lattice energy</t>
  </si>
  <si>
    <t xml:space="preserve">Pearson Edexcel includes effect of polarisation on covalency </t>
  </si>
  <si>
    <t>23.2 Enthalpies of solution and hydration</t>
  </si>
  <si>
    <t>define and use the term enthalpy change with reference to hydration, ΔHhyd, and solution, ΔHsol</t>
  </si>
  <si>
    <t>construct and use an energy cycle involving enthalpy change of solution, lattice energy and enthalpy change of hydration</t>
  </si>
  <si>
    <t>carry out calculations involving the energy cycles in 23.2.2</t>
  </si>
  <si>
    <t xml:space="preserve">12.13, 12.19 </t>
  </si>
  <si>
    <t>be able to construct Born-Haber cycles and carry out related calculations, be able to use energy cycles and energy level diagrams to calculate the enthalpy change of solution of an ionic compound, using enthalpy change of hydration and lattice energy</t>
  </si>
  <si>
    <t>explain, in qualitative terms, the effect of ionic charge and of ionic radius on the numerical magnitude of an enthalpy change of hydration</t>
  </si>
  <si>
    <t>23.3 Entropy change, ΔS</t>
  </si>
  <si>
    <t>define the term entropy, S, as the number of possible arrangements of the particles and their energy in a given system</t>
  </si>
  <si>
    <t>predict and explain the sign of the entropy changes that occur: (a) during a change in state, e.g. melting, boiling and dissolving (and their reverse) (b) during a temperature change (c) during a reaction in which there is a change in the number of gaseous molecules</t>
  </si>
  <si>
    <t>calculate the entropy change for a reaction, ΔS, given the standard entropies, S⦵ , of the reactants and products, ΔS⦵ = ΣS⦵ (products) – ΣS⦵ (reactants) (use of ΔS⦵ = ΔSsurr + ΔSsys is not required)</t>
  </si>
  <si>
    <t>23.4 Gibbs free energy change, ΔG</t>
  </si>
  <si>
    <t>state and use the Gibbs equation ΔG⦵ = ΔH⦵ – TΔS⦵</t>
  </si>
  <si>
    <t xml:space="preserve">not required in Pearson Edexcel although can be used </t>
  </si>
  <si>
    <t xml:space="preserve">not required in Pearson Edexcel although this can be used </t>
  </si>
  <si>
    <t>perform calculations using the equation ΔG⦵ = ΔH⦵ – TΔS⦵</t>
  </si>
  <si>
    <t xml:space="preserve">N/A </t>
  </si>
  <si>
    <t>state whether a reaction or process will be feasible by using the sign of ΔG</t>
  </si>
  <si>
    <t xml:space="preserve">not required in Pearson Edexcel </t>
  </si>
  <si>
    <t>predict the effect of temperature change on the feasibility of a reaction, given standard enthalpy and entropy changes</t>
  </si>
  <si>
    <t>12.9 ii</t>
  </si>
  <si>
    <t>understand that the feasibility of a reaction depends on: ii temperature, as higher temperatures decrease the magnitude of ∆Ssurroundings so its contribution to ∆Stotal is less Students should be able to calculate the temperature at which a reaction is feasible.</t>
  </si>
  <si>
    <t xml:space="preserve"> may also use ∆G = ∆H - T∆Ssystem in answers, although this approach is not in Pearson Edexcel.</t>
  </si>
  <si>
    <t>24.1 Electrolysis</t>
  </si>
  <si>
    <t>predict the identities of substances liberated during electrolysis from the state of electrolyte (molten or aqueous), position in the redox series (electrode potential) and concentration</t>
  </si>
  <si>
    <t>not found in Pearson Edexcel</t>
  </si>
  <si>
    <t>state and apply the relationship F = Le between the Faraday constant, F, the Avogadro constant, L, and the charge on the electron, e</t>
  </si>
  <si>
    <t>calculate: (a) the quantity of charge passed during electrolysis, using Q = It (b) the mass and/or volume of substance liberated during electrolysis</t>
  </si>
  <si>
    <t>describe the determination of a value of the Avogadro constant by an electrolytic method</t>
  </si>
  <si>
    <t>24.2 Standard electrode potentials E⦵ , standard cell potentials E⦵ cell and the Nernst equation</t>
  </si>
  <si>
    <t>define the terms: (a) standard electrode (reduction) potential (b) standard cell potential</t>
  </si>
  <si>
    <t>16.2
16.3</t>
  </si>
  <si>
    <t xml:space="preserve">16.2 know what is meant by the term ‘standard electrode potential’, Eo
16.3 know that the standard electrode potential, Eo, is measured in conditions of: i 298 K temperature ii 100 kPa pressure of gases iii 1.00 mol dm-3 concentration of ions </t>
  </si>
  <si>
    <t>describe the standard hydrogen electrode</t>
  </si>
  <si>
    <t>16.4 know the features of the standard hydrogen electrode and understand why a reference electrode is necessary</t>
  </si>
  <si>
    <t>describe methods used to measure the standard electrode potentials of: (a) metals or non-metals in contact with their ions in aqueous solution (b) ions of the same element in different oxidation states</t>
  </si>
  <si>
    <t>16.5 understand that different methods are used to measure standard electrode
potentials of: i metals or non-metals in contact with their ions in aqueous solution ii ions of the same element with different oxidation numbers</t>
  </si>
  <si>
    <t>calculate a standard cell potential by combining two standard electrode potentials</t>
  </si>
  <si>
    <t>be able to calculate a standard emf, Eocell , by combining two standard electrode
potentials</t>
  </si>
  <si>
    <t>Edexcel stipulates CORE PRACTICAL 12 Investigating some electrochemical cells</t>
  </si>
  <si>
    <t>use standard cell potentials to: (a) deduce the polarity of each electrode and hence explain/deduce the direction of electron flow in the external circuit of a simple cell (b) predict the feasibility of a reaction</t>
  </si>
  <si>
    <t xml:space="preserve">16.10
</t>
  </si>
  <si>
    <t>16.10 be able to use standard electrode potentials to predict the thermodynamic feasibility of a reaction</t>
  </si>
  <si>
    <t xml:space="preserve">Pearson Edexcel includes predicting the thermodynamic feasibility of disproportionation reactions (16.14) </t>
  </si>
  <si>
    <t>deduce from E ⦵ values the relative reactivity of elements, compounds and ions as oxidising agents or as reducing agents</t>
  </si>
  <si>
    <t>construct redox equations using the relevant half-equations</t>
  </si>
  <si>
    <t>predict qualitatively how the value of an electrode potential, E, varies with the concentrations of the aqueous ions</t>
  </si>
  <si>
    <t>use the Nernst equation, e.g. E = E ⦵ + (0.059/z) log [oxidised species] [reduced species] , to predict quantitatively how the value of an electrode potential varies with the concentrations of the aqueous ions; examples include Cu2+(aq) + 2e– ⇌ Cu(s), Fe3+(aq) + e– ⇌ Fe2+(aq)</t>
  </si>
  <si>
    <t>understand and use the equation ΔG⦵ = –nE ⦵ cell F</t>
  </si>
  <si>
    <t>Pearson Edexcel requires Ecell links to the total entropy change and to lnK for a reaction</t>
  </si>
  <si>
    <t>25.1 Acids and bases</t>
  </si>
  <si>
    <t>understand and use the terms conjugate acid and conjugate base</t>
  </si>
  <si>
    <t>14.2 be able to identify Brønsted–Lowry conjugate acid-base pairs</t>
  </si>
  <si>
    <t>closest match to Pearson Edexcel</t>
  </si>
  <si>
    <t>define conjugate acid–base pairs, identifying such pairs in reactions</t>
  </si>
  <si>
    <t>define mathematically the terms pH, Ka, pKa and Kw and use them in calculations (Kb and the equation Kw = Ka × Kb will not be tested)</t>
  </si>
  <si>
    <t>14.3
14.8
14.9
14.10
14.11
14.12</t>
  </si>
  <si>
    <t>14.3 be able to define the term ‘pH’
14.8 be able to deduce the expression for the acid dissociation constant, Ka, for a weak acid
14.9 be able to calculate the pH of a weak acid from Ka or pKa values, making relevant assumptions
14.10 be able to define the ionic product of water, Kw 
14.11 be able to calculate the pH of a strong base from its concentration, using Kw or pKw
14.12 be able to define the terms ‘pKa’ and ‘pKw’</t>
  </si>
  <si>
    <t>Kb not explicitly mentioned in Pearson Edexcel spec.</t>
  </si>
  <si>
    <t>calculate [H+ (aq)] and pH values for: (a) strong acids (b) strong alkalis (c) weak acids</t>
  </si>
  <si>
    <t>14.4 
14.5
 14.7</t>
  </si>
  <si>
    <t>14.4 be able to calculate pH from hydrogen ion concentration 
14.5 be able to calculate the concentration of hydrogen ions in a solution, in mol dm-3, from its pH, using the expression [H+] = 10-pH 
 14.7 be able to calculate the pH of a strong acid</t>
  </si>
  <si>
    <t>(a) define a buffer solution (b) explain how a buffer solution can be made (c) explain how buffer solutions control pH; use chemical equations in these explanations (d) describe and explain the uses of buffer solutions, including the role of HCO3 – in controlling pH in blood</t>
  </si>
  <si>
    <t>14.17
14.18
14.22</t>
  </si>
  <si>
    <t>14.17 know what is meant by the term ‘buffer solution’ 
14.18 understand the action of a buffer solution 
14.20 be able to calculate the concentrations of solutions required to prepare a buffer solution of a given pH</t>
  </si>
  <si>
    <t>Pearson Edexcel requires calculating the concentrations of solutions required to prepare a buffer
solution of a given pH (14.20) and the use of WA-SB or SA-WB titration curves (14.21 i and ii)</t>
  </si>
  <si>
    <t>calculate the pH of buffer solutions, given appropriate data</t>
  </si>
  <si>
    <t>14.19 be able to calculate the pH of a buffer solution given appropriate data</t>
  </si>
  <si>
    <t>understand and use the term solubility product, Ksp</t>
  </si>
  <si>
    <t>write an expression for Ksp</t>
  </si>
  <si>
    <t>calculate Ksp from concentrations and vice versa</t>
  </si>
  <si>
    <t>a) understand and use the common ion effect to explain the different solubility of a compound in a solution containing a common ion (b) perform calculations using Ksp values and concentration of a common ion</t>
  </si>
  <si>
    <t>25.2 Partition coefficients</t>
  </si>
  <si>
    <t>state what is meant by the term partition coefficient, Kpc</t>
  </si>
  <si>
    <t>calculate and use a partition coefficient for a system in which the solute is in the same physical state in the two solvents</t>
  </si>
  <si>
    <t>understand the factors affecting the numerical value of a partition coefficient in terms of the polarities of the solute and the solvents used</t>
  </si>
  <si>
    <t>Reaction kinetics</t>
  </si>
  <si>
    <t>26.1 Simple rate equations, orders of reaction and rate constants</t>
  </si>
  <si>
    <t>explain and use the terms rate equation, order of reaction, overall order of reaction, rate constant, half-life, rate-determining step and intermediate</t>
  </si>
  <si>
    <t xml:space="preserve">11.1 understand the terms: i rate of reaction ii rate equation, rate=k[A]m[B]n where m and n are 0, 1 or 2 iii order with respect to a substance in a rate equation iv overall order of a reaction v rate constant vi half-life vii rate-determining step viii activation energy
ix heterogeneous and homogeneous catalyst
</t>
  </si>
  <si>
    <t>(a) understand and use rate equations of the form rate = k [A]m[B]n (for which m and n are 0, 1 or 2) (b) deduce the order of a reaction from concentration–time graphs or from experimental data relating to the initial rates method and half-life method (c) interpret experimental data in graphical form, including concentration–time and rate–concentration graphs</t>
  </si>
  <si>
    <t>11.2
 11.5</t>
  </si>
  <si>
    <t>11.2 be able to calculate the half-life of a reaction, using data from a suitable graph, and identify a reaction with a constant half-life as being first order
11.5 be able to deduce the order (0, 1 or 2) with respect to a substance in a rate equation, using data from: i a concentration-time graph ii a rate-concentration graph iii an initial-rate method</t>
  </si>
  <si>
    <t>Pearson Edexcel includes experimental techniques to obtain rate data
for a given reaction (11.3)</t>
  </si>
  <si>
    <t>(a) show understanding that the half-life of a first-order reaction is independent of concentration (b) use the half-life of a first-order reaction in calculations</t>
  </si>
  <si>
    <t>11.5 be able to deduce the order (0, 1 or 2) with respect to a substance in a rate equation, using data from: i a concentration-time graph ii a rate-concentration graph iii an initial-rate method</t>
  </si>
  <si>
    <t>Pearson Edexcel stipulates specifically calculating  the order with respect to the reactants (and the hydrogen ion) in the acid-catalysed iodination of propanone ii use these data to make predictions about species involved in the rate-determining step
iii deduce a possible mechanism for the reaction (11.6)</t>
  </si>
  <si>
    <t>calculate the numerical value of a rate constant, for example by: (a) using the initial rates and the rate equation (b) using the half-life, t ½ , and the equation k = 0.693/t ½</t>
  </si>
  <si>
    <t>11.2 be able to calculate the half-life of a reaction, using data from a suitable graph, and identify a reaction with a constant half-life as being first order</t>
  </si>
  <si>
    <t>Pearson Edexcel does not explicitly mentioned the equation K = 0.693/t ½</t>
  </si>
  <si>
    <t>for a multi-step reaction: (a) suggest a reaction mechanism that is consistent with the rate equation and the equation for the overall reaction (b) predict the order that would result from a given reaction mechanism and rate-determining step (c) deduce a rate equation using a given reaction mechanism and rate-determining step for a given reaction (d) identify an intermediate or catalyst from a given reaction mechanism (e) identify the rate determining step from a rate equation and a given reaction mechanism</t>
  </si>
  <si>
    <t>11.7
 11.8</t>
  </si>
  <si>
    <t>11.7 be able to deduce the rate-determining step from a rate equation and vice versa
11.8 be able to deduce a reaction mechanism, using knowledge of the rate equation and the stoichiometric equation for a reaction</t>
  </si>
  <si>
    <t>Pearson Edexcel includes graphical methods to find the Ea (11.10), and makes links to SN1 and SN2 mechanisms (11.9)</t>
  </si>
  <si>
    <t>describe qualitatively the effect of temperature change on the rate constant and hence the rate of a reaction</t>
  </si>
  <si>
    <t>Closest match to Pearson Edexcel</t>
  </si>
  <si>
    <t>26.2 Homogeneous and heterogeneous catalysts</t>
  </si>
  <si>
    <t>explain that catalysts can be homogeneous or heterogeneous</t>
  </si>
  <si>
    <t>11.1ix</t>
  </si>
  <si>
    <t>ix heterogeneous and homogeneous catalyst</t>
  </si>
  <si>
    <t>describe the mode of action of a heterogeneous catalyst to include adsorption of reactants, bond weakening and desorption of products, for example: (a) iron in the Haber process (b) palladium, platinum and rhodium in the catalytic removal of oxides of nitrogen from the exhaust gases of car engines</t>
  </si>
  <si>
    <t>17.29 understand how a catalytic converter decreases carbon monoxide and nitrogen monoxide emissions from internal combustion engines by: i adsorption of CO and NO molecules onto the surface of the catalyst, resulting in the weakening of bonds and chemical reaction ii desorption of CO2 and N2 product molecules from the surface of the catalyst</t>
  </si>
  <si>
    <t>closest match to Pearson Edexcel
no mention of the Haber process in Pearson Edexcel</t>
  </si>
  <si>
    <t>describe the mode of action of a homogeneous catalyst by being used in one step and reformed in a later step, for example: (a) atmospheric oxides of nitrogen in the oxidation of atmospheric sulfur dioxide (b) Fe2+ or Fe3+ in the I – /S2O8 2– reaction</t>
  </si>
  <si>
    <t>17.30
17.31</t>
  </si>
  <si>
    <t>17.30 know that a homogeneous catalyst is in the same phase as the reactants and appreciate that the catalysed reaction will proceed via an intermediate species
17.31 understand the role of Fe2+ ions in catalysing the reaction between I- and S2O8 2- ions</t>
  </si>
  <si>
    <t xml:space="preserve">closest match to Pearson Edexcel
</t>
  </si>
  <si>
    <t>27.1 Similarities and trends in the properties of the Group 2 metals, magnesium to barium, and their compounds</t>
  </si>
  <si>
    <t>describe and explain qualitatively the trend in the thermal stability of the nitrates and carbonates including the effect of ionic radius on the polarisation of the large anion</t>
  </si>
  <si>
    <t>8.16
8.18</t>
  </si>
  <si>
    <t>understand the reasons for the trends in thermal stability of the nitrates and the carbonates of the elements in Groups 1 and 2 in terms of the size and charge of the cations involved,
know experimental procedures to show: i patterns in the thermal decomposition of Group 1 and 2 nitrates and carbonates Students will be expected to know tests for carbon dioxide and oxygen; and to recognise nitrogen dioxide by its colour and acidic pH. ii flame colours in compounds of Group 1 and 2 elements</t>
  </si>
  <si>
    <t>describe and explain qualitatively the variation in solubility and of enthalpy change of solution, ΔH⦵ sol, of the hydroxides and sulfates in terms of relative magnitudes of the enthalpy change of hydration and the lattice energy</t>
  </si>
  <si>
    <t>12.16
12.17
12.18
12.19</t>
  </si>
  <si>
    <t>12.16 be able to define the terms ‘enthalpy change of solution, ∆solH’ and ‘enthalpy change of hydration, ∆hydH of an ion’ 
12.17 be able to use energy cycles and energy level diagrams to calculate the enthalpy change of solution of an ionic compound, using enthalpy change of hydration and lattice energy 
12.18 understand the effect of ionic charge and ionic radius on the values of enthalpy change of hydration and the lattice energy of an ionic compound 
12.19 be able to use entropy and enthalpy changes of solution values to predict the solubility of ionic compounds and discuss trends in the solubility of ionic compounds covered in Unit 2</t>
  </si>
  <si>
    <t>Chemistry of transition elements</t>
  </si>
  <si>
    <t>28.1 General physical and chemical properties of the first row of transition elements, titanium to copper</t>
  </si>
  <si>
    <t>define a transition element as a d-block element which forms one or more stable ions with incomplete d orbitals</t>
  </si>
  <si>
    <t>17.1 know that transition metals are d-block elements that form one or more stable ions with incompletely-filled d-orbitals</t>
  </si>
  <si>
    <t>sketch the shape of a 3dxy orbital and 3dz² orbital</t>
  </si>
  <si>
    <t>understand that transition elements have the following properties: (a) they have variable oxidation states (b) they behave as catalysts (c) they form complex ions (d) they form coloured compounds</t>
  </si>
  <si>
    <t>17.3 
17.6
17.7</t>
  </si>
  <si>
    <t>17.3 understand why transition metals show variable oxidation number
17.6 know that a complex ion is a central metal ion surrounded by ligands
17.7 know that aqueous solutions of transition metal ions are usually coloured</t>
  </si>
  <si>
    <t>explain why transition elements have variable oxidation states in terms of the similarity in energy of the 3d and the 4s sub-shells</t>
  </si>
  <si>
    <t>explain why transition elements behave as catalysts in terms of having more than one stable oxidation state, and vacant d orbitals that are energetically accessible and can form dative bonds with ligands</t>
  </si>
  <si>
    <t>17.28 understand, in terms of oxidation number, how V2O5 acts as a catalyst in the contact process</t>
  </si>
  <si>
    <t>explain why transition elements form complex ions in terms of vacant d orbitals that are energetically accessible</t>
  </si>
  <si>
    <t xml:space="preserve">17.8
</t>
  </si>
  <si>
    <t>17.8 understand that the colour of aqueous ions, and other complex ions, is a consequence of the splitting of the energy levels of the d-orbitals by ligands</t>
  </si>
  <si>
    <t>28.2 General characteristic chemical properties of the first set of transition elements, titanium to copper</t>
  </si>
  <si>
    <t>describe and explain the reactions of transition elements with ligands to form complexes, including the complexes of copper(II) and cobalt(II) ions with water and ammonia molecules and hydroxide and chloride ions</t>
  </si>
  <si>
    <t>17.22
17.24</t>
  </si>
  <si>
    <t>17.22 be able to record observations and write suitable equations for the reactions of Cr3+(aq), Mn2+(aq), Fe2+(aq), Fe3+(aq), Co2+(aq), Ni2+(aq), Cu2+(aq) and Zn2+(aq) with aqueous sodium hydroxide and aqueous ammonia, including in excess
17.24 understand that ligand exchange, and an accompanying colour change, occurs in the formation of: i [Cu(NH3)4(H2O)2]2+ from [Cu(H2O)6]2+ via Cu(OH)2(H2O)4 ii [CuCl4]2- from [Cu(H2O)6]2+ iii [CoCl4]2- from [Co(H2O)6]2+</t>
  </si>
  <si>
    <t>define the term ligand as a species that contains a lone pair of electrons that forms a dative covalent bond to a central metal atom/ion</t>
  </si>
  <si>
    <t>17.4 know what is meant by the term ‘ligand’</t>
  </si>
  <si>
    <t>understand and use the terms: (a) monodentate ligand including as examples H2O, NH3, Cl   – and CN– (b) bidentate ligand including as examples 1,2-diaminoethane, en, H2NCH2CH2NH2 and the ethanedioate ion, C2O4 2– (c) polydentate ligand including as an example EDTA4–</t>
  </si>
  <si>
    <t>17.12
17.16</t>
  </si>
  <si>
    <t>17.12 understand that H2O, OH- and NH3 act as monodentate ligands
17.16 understand the terms ‘bidentate’ and ‘hexadentate’ in relation to ligands, and be able to identify examples such as NH2CH2CH2NH2 and EDTA4-</t>
  </si>
  <si>
    <t>define the term complex as a molecule or ion formed by a central metal atom/ion surrounded by one or more ligands</t>
  </si>
  <si>
    <t>17.5
17.6</t>
  </si>
  <si>
    <t>17.5 understand that dative (coordinate) covalent bonding is involved in the formation of complex ions 
17.6 know that a complex ion is a central metal ion surrounded by ligands</t>
  </si>
  <si>
    <t>describe the geometry (shape and bond angles) of transition element complexes which are linear, square planar, tetrahedral or octahedral</t>
  </si>
  <si>
    <t>17.13
17.14
17.15</t>
  </si>
  <si>
    <t>17.13 understand why complexes with six-fold coordination have an octahedral shape, such as those formed by metal ions with H2O, OH- and NH3 as ligands 17.14 know that transition metal ions may form tetrahedral complexes with relatively large ions such as Cl
17.15 know that square planar complexes are also formed by transition metal ions and that cis-platin is an example of such a complex which is used in cancer treatment where it is supplied as a single isomer and not in a mixture with the trans form</t>
  </si>
  <si>
    <t>(a) state what is meant by coordination number (b) predict the formula and charge of a complex ion, given the metal ion, its charge or oxidation state, the ligand and its coordination number or geometry</t>
  </si>
  <si>
    <t>17.11 understand that colour changes in transition metal ions may arise as a result of changes in: i oxidation number of the ion ii ligand iii coordination number of the complex</t>
  </si>
  <si>
    <t>explain qualitatively that ligand exchange can occur, including the complexes of copper(II) ions and cobalt(II) ions with water and ammonia molecules and hydroxide and chloride ions</t>
  </si>
  <si>
    <t>17.24 understand that ligand exchange, and an accompanying colour change, occurs in the formation of: i [Cu(NH3)4(H2O)2]2+ from [Cu(H2O)6]2+ via Cu(OH)2(H2O)4 ii [CuCl4]2- from [Cu(H2O)6]2+ iii [CoCl4]2- from [Co(H2O)6]2+</t>
  </si>
  <si>
    <t>predict, using E ⦵ values, the feasibility of redox reactions involving transition elements and their ions</t>
  </si>
  <si>
    <t>describe the reactions of, and perform calculations involving: (a) MnO4 – /C2O4 2– in acid solution given suitable data (b) MnO4 – /Fe2+ in acid solution given suitable data (c) Cu2+ / I – given suitable data</t>
  </si>
  <si>
    <t xml:space="preserve">16.15 be able to carry out both structured and unstructured titration calculations involving redox reactions, including iron(II) ions and potassium manganate(VII) and sodium thiosulfate and iodine
</t>
  </si>
  <si>
    <t>closest match to Pearson Edexcel
Pearson Edexcel stipulates (16.17) CORE PRACTICALS 13a and 13b
Carry out redox titrations with both:
i iron(II) ions and potassium manganate(VII)
ii sodium thiosulfate and iodine</t>
  </si>
  <si>
    <t>perform calculations involving other redox systems given suitable data</t>
  </si>
  <si>
    <t>Pearson Edexcel gives further suggested practicals:i investigate the percentage of copper in brass, using iodine-thiosulfate titrationii investigate the percentage of iron in iron tablets, usingpotassium manganate(VII) titrationiii prepare crystals of potassium iodate(VII) and measure their purity</t>
  </si>
  <si>
    <t>28.3 Colour of complexes</t>
  </si>
  <si>
    <t>define and use the terms degenerate and non-degenerate d orbitals</t>
  </si>
  <si>
    <t>describe the splitting of degenerate d orbitals into two non-degenerate sets of d orbitals of higher energy, and use of ΔE in: (a) octahedral complexes, two higher and three lower d orbitals (b) tetrahedral complexes, three higher and two lower d orbitals</t>
  </si>
  <si>
    <t>explain why transition elements form coloured compounds in terms of the frequency of light absorbed as an electron is promoted between two non-degenerate d orbitals</t>
  </si>
  <si>
    <t>describe, in qualitative terms, the effects of different ligands on ΔE, frequency of light absorbed, and hence the complementary colour that is observed</t>
  </si>
  <si>
    <t>use the complexes of copper(II) ions and cobalt(II) ions with water and ammonia molecules and hydroxide and chloride ions as examples of ligand exchange affecting the colour observed</t>
  </si>
  <si>
    <t>28.4 Stereoisomerism in transition element complexes</t>
  </si>
  <si>
    <t>describe the types of stereoisomerism shown by complexes, including those associated with bidentate ligands: (a) geometrical (cis/trans) isomerism, e.g. square planar such as [Pt(NH₃)₂Cl₂] and octahedral such as [Co(NH3) 4(H2O)2] 2+ and [Ni(H2NCH2CH2NH2) 2(H2O)2] 2+ (b) optical isomerism, e.g. [Ni(H2NCH2CH2NH2) 3] 2+ and [Ni(H2NCH2CH2NH2) 2(H2O)2] 2+</t>
  </si>
  <si>
    <t>17.15
17.16</t>
  </si>
  <si>
    <t>17.15 know that square planar complexes are also formed by transition metal ions and that cis-platin is an example of such a complex which is used in cancer treatment where it is supplied as a single isomer and not in a mixture with the trans form
17.16 understand the terms ‘bidentate’ and ‘hexadentate’ in relation to ligands, and be able to identify examples such as NH2CH2CH2NH2 and EDTA4-</t>
  </si>
  <si>
    <t>closest matches to Pearson Edexcel. 
Optical isomerism involving complex ions not explicitly found in Pearson Edexcel</t>
  </si>
  <si>
    <t>deduce the overall polarity of complexes such as those described in 28.4.1(a) and 28.4.1(b)</t>
  </si>
  <si>
    <t>28.5 Stability constants, Kstab</t>
  </si>
  <si>
    <t>define the stability constant, Kstab, of a complex as the equilibrium constant for the formation of the complex ion in a solvent (from its constituent ions or molecules</t>
  </si>
  <si>
    <t>write an expression for a Kstab of a complex ([H₂O] should not be included)</t>
  </si>
  <si>
    <t>use Kstab expressions to perform calculations</t>
  </si>
  <si>
    <t>describe and explain ligand exchanges in terms of Kstab values and understand that a large Kstab is due to the formation of a stable complex ion</t>
  </si>
  <si>
    <t>An introduction to A Level organic chemistry</t>
  </si>
  <si>
    <t>29.1 Formulas, functional groups and the naming of organic compounds</t>
  </si>
  <si>
    <t>understand that the compounds in the table on page 47 contain a functional group which dictates their physical and chemical properties-arenes, halogenoarene, phenol, acyl chloride, amines (secondary and tertiary), amino acid</t>
  </si>
  <si>
    <t>20.3 i</t>
  </si>
  <si>
    <t>20.3 be able to use knowledge of organic chemistry contained given in this specification (Pearson Edexcel) to solve problems such as: i predicting the properties of unfamiliar compounds containing one or more of the functional groups included in the specification and explain these predictions</t>
  </si>
  <si>
    <t>interpret and use the general, structural, displayed and skeletal formulas of the classes of compounds stated in the table on page 47</t>
  </si>
  <si>
    <t>15.13
19.1</t>
  </si>
  <si>
    <t>15.13 understand the nomenclature of acyl chlorides and esters and be able to draw their
structural, displayed and skeletal formulae
19.1 understand the nomenclature of amides, amines and amino acids and be able to
draw their structural, displayed and skeletal formulae</t>
  </si>
  <si>
    <t>Pearson Edexcel does not cover halogenoarene and only limits phenol to the reaction of phenol with bromine water and the reasons for the
relative ease of this reaction compared to benzene</t>
  </si>
  <si>
    <t>understand and use systematic nomenclature of simple aliphatic organic molecules (including cyclic compounds containing a single ring of up to six carbon atoms) with functional groups detailed in the table on page 47, up to six carbon atoms (six plus six for esters and amides, straight chains only for esters and nitriles)</t>
  </si>
  <si>
    <t xml:space="preserve">15.9
15.13
19.1
</t>
  </si>
  <si>
    <t>15.9 understand the nomenclature of carboxylic acids and be able to draw their structural, displayed and skeletal formulae
15.13 understand the nomenclature of acyl chlorides and esters and be able to draw their structural, displayed and skeletal formulae
19.1 understand the nomenclature of amides, amines and amino acids and be able to draw their structural, displayed and skeletal formulae</t>
  </si>
  <si>
    <t>Pearson Edexcel requires students to understand the difference between hazard and risk and hazard associated with organic compounds (4.1 and 4.2)
Pearson Edexcel includes cycloalkanes in the spec.
Students will be expected to know prefixes for compounds up to C10 in the Pearson Edexcel spec
15.6, 15.9, 15.13 and 19.1 are done at A2 Level in Pearson Edexcel</t>
  </si>
  <si>
    <t>understand and use systematic nomenclature of simple aromatic molecules with one benzene ring and one or more simple substituents, for example 3-nitrobenzoic acid or 2,4,6-tribromophenol</t>
  </si>
  <si>
    <t>not found in Pearson  Edexcel</t>
  </si>
  <si>
    <t>29.2 Characteristic organic reactions</t>
  </si>
  <si>
    <t>understand and use the following terminology associated with types of organic mechanisms: (a) electrophilic substitution (b) addition–elimination</t>
  </si>
  <si>
    <t xml:space="preserve">18.5
</t>
  </si>
  <si>
    <t>18.5 understand the mechanism of the electrophilic substitution reactions of benzene in halogenation, nitration and Friedel-Crafts reactions, including the generation of the electrophile</t>
  </si>
  <si>
    <t>Closest match to Pearson Edexcel 
No mention of addition-elimination in Pearson Edexcel spec.</t>
  </si>
  <si>
    <t>29.3 Shapes of aromatic organic molecules; σ and π bonds</t>
  </si>
  <si>
    <t>describe and explain the shape of benzene and other aromatic molecules, including sp² hybridisation, in terms of σ bonds and a delocalised π system</t>
  </si>
  <si>
    <t>29.4 Isomerism: optical</t>
  </si>
  <si>
    <t>understand that enantiomers have identical physical and chemical properties apart from their ability to rotate plane polarised light and their potential biological activity</t>
  </si>
  <si>
    <t>understand and use the terms optically active and racemic mixture</t>
  </si>
  <si>
    <t>15.4 know what is meant by the term ‘racemic mixture’</t>
  </si>
  <si>
    <t>describe the effect on plane polarised light of the two optical isomers of a single substance</t>
  </si>
  <si>
    <t>15.3 know that optical activity is the ability of a single optical isomer to rotate the plane of polarisation of plane-polarised monochromatic light in molecules containing a single chiral centre</t>
  </si>
  <si>
    <t>explain the relevance of chirality to the synthetic preparation of drug molecules including: (a) the potential different biological activity of the two enantiomers (b) the need to separate a racemic mixture into two pure enantiomers (c) the use of chiral catalysts to produce a single pure optical isomer (Candidates should appreciate that compounds can contain more than one chiral centre, but knowledge of meso compounds and nomenclature such as diastereoisomers is not required.)</t>
  </si>
  <si>
    <t>30.1 Arenes</t>
  </si>
  <si>
    <t>describe the chemistry of arenes as exemplified by the following reactions of benzene and methylbenzene: (a) substitution reactions with Cl₂ and with Br₂ in the presence of a catalyst, AlCl₃ or AlBr₃, to form halogenoarenes (aryl halides) (b) nitration with a mixture of concentrated HNO₃ and concentrated H₂SO₄ at a temperature between 25°C and 60°C (c) Friedel–Crafts alkylation by CH₃Cl and AlCl₃ and heat (d) Friedel–Crafts acylation by CH₃COCl and AlCl₃ and heat (e) complete oxidation of the side-chain using hot alkaline KMnO₄ and then dilute acid to give a benzoic acid (f) hydrogenation of the benzene ring using H₂ and Pt/Ni catalyst and heat to form a cyclohexane ring</t>
  </si>
  <si>
    <t>8.4 ii, iii,iv, v</t>
  </si>
  <si>
    <t>8.4 know the following reactions of benzene, limited to:  ii bromine, in the presence of a catalyst iii a mixture of concentrated nitric and sulfuric acids iv fuming sulfuric acid v halogenoalkanes and acyl chlorides with aluminium chloride as catalyst (Friedel-Crafts reaction)</t>
  </si>
  <si>
    <t>Pearson Edexcel doesn't covers e and f of the CAIE spec</t>
  </si>
  <si>
    <t>describe the mechanism of electrophilic substitution in arenes: (a) as exemplified by the formation of nitrobenzene and bromobenzene (b) with regards to the effect of delocalisation (aromatic stabilisation) of electrons in arenes to explain the predomination of substitution over addition</t>
  </si>
  <si>
    <t>18.5 
18.3</t>
  </si>
  <si>
    <t>18.5 understand the mechanism of the electrophilic substitution reactions of benzene in halogenation, nitration and Friedel-Crafts reactions, including the generation of the electrophile
18.3 understand why benzene is resistant to bromination, compared to alkenes, in terms of delocalisation of π-bonds in benzene compared to the localised electron density of the π-bond in alkenes</t>
  </si>
  <si>
    <t>predict whether halogenation will occur in the side-chain or in the aromatic ring in arenes depending on reaction conditions</t>
  </si>
  <si>
    <t>describe that in the electrophilic substitution of arenes, different substituents direct to different ring positions (limited to the directing effects of –NH₂, –OH, –R, –NO₂, –COOH and –COR)</t>
  </si>
  <si>
    <t>31.1 Halogen compounds</t>
  </si>
  <si>
    <t>recall the reactions by which halogenoarenes can be produced: substitution of an arene with Cl₂ or Br₂ in the presence of a catalyst, AlCl₃ or AlBr₃ to form a halogenoarene, exemplified by benzene to form chlorobenzene and methylbenzene to form 2-chloromethylbenzene and 4-chloromethylbenzene</t>
  </si>
  <si>
    <t>8.4ii</t>
  </si>
  <si>
    <t>8.4 know the following reactions of benzene, limited to: ii bromine, in the presence of a catalyst</t>
  </si>
  <si>
    <t>Closest match to Pearson Edexcel.
No explicit requirement to know the reactions involving methylbenzene in Pearson Edexcel spec.</t>
  </si>
  <si>
    <t>explain the difference in reactivity between a halogenoalkane and a halogenoarene as exemplified by chloroethane and chlorobenzene</t>
  </si>
  <si>
    <t>32.1 Alcohols</t>
  </si>
  <si>
    <t>describe the reaction with acyl chlorides to form esters using ethyl ethanoate</t>
  </si>
  <si>
    <t>15.14ii</t>
  </si>
  <si>
    <t>15.14 understand the reactions of acyl chlorides with:
 ii alcohols</t>
  </si>
  <si>
    <t>32.2 Phenol</t>
  </si>
  <si>
    <t>recall the reactions (reagents and conditions) by which phenol can be produced: (a) reaction of phenylamine with HNO₂ or NaNO₂ and dilute acid below 10°C to produce the diazonium salt; further warming of the diazonium salt with H₂O to give phenol</t>
  </si>
  <si>
    <t>recall the chemistry of phenol, as exemplified by the following reactions: (a) with bases, for example NaOH(aq) to produce sodium phenoxide (b) with Na(s) to produce sodium phenoxide and H2(g) (c) in NaOH(aq) with diazonium salts, to give azo compounds (d) nitration of the aromatic ring with dilute HNO₃(aq) at room temperature to give a mixture of 2-nitrophenol and 4-nitrophenol (e) bromination of the aromatic ring with Br₂(aq) to form 2,4,6-tribromophenol</t>
  </si>
  <si>
    <t>19.6 be able to describe the reaction of aromatic amines with nitrous acid to form benzenediazonium ions, followed by a coupling reaction with phenol to form a dye</t>
  </si>
  <si>
    <t>explain the acidity of phenol</t>
  </si>
  <si>
    <t>describe and explain the relative acidities of water, phenol and ethanol</t>
  </si>
  <si>
    <t>explain why the reagents and conditions for the nitration and bromination of phenol are different from those for benzene</t>
  </si>
  <si>
    <t>recall that the hydroxyl group of a phenol directs to the 2-, 4- and 6-positions</t>
  </si>
  <si>
    <t>apply knowledge of the reactions of phenol to those of other phenolic compounds, e.g. naphthol</t>
  </si>
  <si>
    <t>33.1 Carboxylic acids</t>
  </si>
  <si>
    <t>recall the reaction by which benzoic acid can be produced: (a) reaction of an alkylbenzene with hot alkaline KMnO₄ and then dilute acid, exemplified by methylbenzene</t>
  </si>
  <si>
    <t>describe the reaction of carboxylic acids with PCl₃ and heat, PCl₅ or SOCl₂ to form acyl chlorides</t>
  </si>
  <si>
    <t>15.12iii</t>
  </si>
  <si>
    <t>15.12 understand the reactions of carboxylic acids with:
 iii phosphorus(V) chloride (phosphorus pentachloride)</t>
  </si>
  <si>
    <r>
      <t>No mention of SOCl</t>
    </r>
    <r>
      <rPr>
        <vertAlign val="subscript"/>
        <sz val="11"/>
        <color theme="1"/>
        <rFont val="Aptos Narrow"/>
        <family val="2"/>
        <scheme val="minor"/>
      </rPr>
      <t xml:space="preserve">2 </t>
    </r>
    <r>
      <rPr>
        <sz val="11"/>
        <color theme="1"/>
        <rFont val="Aptos Narrow"/>
        <family val="2"/>
        <scheme val="minor"/>
      </rPr>
      <t>in Pearson Edexcel</t>
    </r>
  </si>
  <si>
    <t>recognise that some carboxylic acids can be further oxidised: (a) the oxidation of methanoic acid, HCOOH, with Fehling’s reagent or Tollens’ reagent or acidified KMnO₄ or acidified K₂Cr₂O₇ to carbon dioxide and water (b) the oxidation of ethanedioic acid, HOOCCOOH, with warm acidified KMnO₄ to carbon dioxide</t>
  </si>
  <si>
    <t>15.8 understand the reactions of carbonyl compounds with: i Fehling’s or Benedict’s solution, Tollens’ reagent and acidified dichromate(VI) ions</t>
  </si>
  <si>
    <t>Closest match to Pearson Edexcel, no in terms of carboxylic acid though.</t>
  </si>
  <si>
    <t>describe and explain the relative acidities of carboxylic acids, phenols and alcohols</t>
  </si>
  <si>
    <t>describe and explain the relative acidities of chlorine-substituted carboxylic acids</t>
  </si>
  <si>
    <t>33.2 Esters</t>
  </si>
  <si>
    <t>recall the reaction by which esters can be produced: (a) reaction of alcohols with acyl chlorides using the formation of ethyl ethanoate and phenyl benzoate as examples</t>
  </si>
  <si>
    <t>15.14 understand the reactions of acyl chlorides with: ii alcohols</t>
  </si>
  <si>
    <t>33.3 Acyl chlorides</t>
  </si>
  <si>
    <t>recall the reactions (reagents and conditions) by which acyl chlorides can be produced: (a) reaction of carboxylic acids with PCl₃ and heat, PCl₅ or SOCl₂</t>
  </si>
  <si>
    <t>describe the following reactions of acyl chlorides: (a) hydrolysis on addition of water at room temperature to give the carboxylic acid and HCl (b) reaction with an alcohol at room temperature to produce an ester and HCl (c) reaction with phenol at room temperature to produce an ester and HCl (d) reaction with ammonia at room temperature to produce an amide and HCl (e) reaction with a primary or secondary amine at room temperature to produce an amide and HCl</t>
  </si>
  <si>
    <t>15.14 understand the reactions of acyl chlorides with: i water ii alcohols iii concentrated ammonia iv amines</t>
  </si>
  <si>
    <t>No mention of the reaction with phenol in Pearson Edexcel</t>
  </si>
  <si>
    <t>describe the addition–elimination mechanism of acyl chlorides in reactions in 33.3.2(a)–(e)</t>
  </si>
  <si>
    <t>explain the relative ease of hydrolysis of acyl chlorides, alkyl chlorides and halogenoarenes (aryl chlorides)</t>
  </si>
  <si>
    <t>34.1 Primary and secondary amines</t>
  </si>
  <si>
    <t>recall the reactions (reagents and conditions) by which primary and secondary amines are produced: (a) reaction of halogenoalkanes with NH₃ in ethanol heated under pressure (b) reaction of halogenoalkanes with primary amines in ethanol, heated in a sealed tube/under pressure (c) the reduction of amides with LiAlH₄ (d) the reduction of nitriles with LiAlH₄ or H₂/Ni</t>
  </si>
  <si>
    <t>10.8iv
19.2iii
19.4ii</t>
  </si>
  <si>
    <t>10.8 understand the reactions of halogenoalkanes with: iv alcoholic ammonia under pressure to produce amines (where the ammonia
acts as a nucleophile)
19.2 understand the reactions of primary aliphatic amines (using butylamine as an example) and aromatic amines (using phenylamine as an example) with:  iii halogenoalkanes
19.4ii by the reduction of nitriles</t>
  </si>
  <si>
    <t>Reduction of amide not found in Pearson Edexcel</t>
  </si>
  <si>
    <t>describe the condensation reaction of ammonia or an amine with an acyl chloride at room temperature to give an amide</t>
  </si>
  <si>
    <t xml:space="preserve">19.8
</t>
  </si>
  <si>
    <t>19.8 be able to describe: i condensation polymerisation for the formation of polyamides such as nylon and proteins</t>
  </si>
  <si>
    <t>describe and explain the basicity of aqueous solutions of amines</t>
  </si>
  <si>
    <t>34.2 Phenylamine and azo compounds</t>
  </si>
  <si>
    <t>describe the preparation of phenylamine via the nitration of benzene to form nitrobenzene followed by reduction with hot Sn/concentrated HCl followed by NaOH(aq)</t>
  </si>
  <si>
    <t xml:space="preserve">19.5
</t>
  </si>
  <si>
    <t>19.5 know the preparation of aromatic amines by the reduction of aromatic nitrocompounds using tin and concentrated hydrochloric acid</t>
  </si>
  <si>
    <t>describe: (a) the reaction of phenylamine with Br₂(aq) at room temperature (b) the reaction of phenylamine with HNO₂ or NaNO₂ and dilute acid below 10°C to produce the diazonium salt; further warming of the diazonium salt with H₂O to give phenol</t>
  </si>
  <si>
    <t xml:space="preserve">19.6
</t>
  </si>
  <si>
    <t>describe and explain the relative basicities of aqueous ammonia, ethylamine and phenylamine</t>
  </si>
  <si>
    <t>recall the following about azo compounds: (a) describe the coupling of benzenediazonium chloride with phenol in NaOH(aq) to form an azo compound (b) identify the azo group (c) state that azo compounds are often used as dyes (d) that other azo dyes can be formed via a similar route</t>
  </si>
  <si>
    <t>Closest match to Pearson Edexcel, much less content in Pearson Edexcel spec</t>
  </si>
  <si>
    <t>34.3 Amides</t>
  </si>
  <si>
    <t>recall the reactions (reagents and conditions) by which amides are produced: (a) the reaction between ammonia and an acyl chloride at room temperature (b) the reaction between a primary amine and an acyl chloride at room temperature</t>
  </si>
  <si>
    <t>15.14iii,iv</t>
  </si>
  <si>
    <t>15.14 understand the reactions of acyl chlorides with:iii concentrated ammonia iv amines</t>
  </si>
  <si>
    <t>describe the reactions of amides: (a) hydrolysis with aqueous alkali or aqueous acid (b) the reduction of the CO group in amides with LiAlH₄ to form an amine</t>
  </si>
  <si>
    <t>state and explain why amides are much weaker bases than amines</t>
  </si>
  <si>
    <t>34.4 Amino acids</t>
  </si>
  <si>
    <t>describe the acid/base properties of amino acids and the formation of zwitterions, to include the isoelectric point</t>
  </si>
  <si>
    <t>19.11i</t>
  </si>
  <si>
    <t>19.11 be able to describe experiments to investigate the characteristic behaviour of amino acids limited to: i acidity and basicity and the formation of zwitterions</t>
  </si>
  <si>
    <t>describe the formation of amide (peptide) bonds between amino acids to give di- and tripeptides</t>
  </si>
  <si>
    <t>19.11iii</t>
  </si>
  <si>
    <t>iii formation of peptide bonds by condensation polymerisation</t>
  </si>
  <si>
    <t>interpret and predict the results of electrophoresis on mixtures of amino acids and dipeptides at varying pHs (the assembling of the apparatus will not be tested)</t>
  </si>
  <si>
    <t>35.1 Condensation polymerisation</t>
  </si>
  <si>
    <t>describe the formation of polyesters: (a) the reaction between a diol and a dicarboxylic acid or dioyl chloride (b) the reaction of a hydroxycarboxylic acid</t>
  </si>
  <si>
    <t>15.16 understand how polyesters, such as terylene, are formed by condensation polymerisation reactions</t>
  </si>
  <si>
    <t>Closest match to Pearson Edexcel.</t>
  </si>
  <si>
    <t>describe the formation of polyamides: (a) the reaction between a diamine and a dicarboxylic acid or dioyl chloride (b) the reaction of an aminocarboxylic acid (c) the reaction between amino acids</t>
  </si>
  <si>
    <t>deduce the repeat unit of a condensation polymer obtained from a given monomer or pair of monomers</t>
  </si>
  <si>
    <t xml:space="preserve">19.9
</t>
  </si>
  <si>
    <t>19.9 be able to draw the structural formulae of the repeat units of the polymers in 19.8</t>
  </si>
  <si>
    <t>identify the monomer(s) present in a given section of a condensation polymer molecule</t>
  </si>
  <si>
    <t>35.2 Predicting the type of polymerisation</t>
  </si>
  <si>
    <t>predict the type of polymerisation reaction for a given monomer or pair of monomers</t>
  </si>
  <si>
    <t>19.8 be able to describe: i condensation polymerisation for the formation of polyamides such as nylon and proteins ii addition polymerisation, including poly(propenamide) and poly(ethenol)</t>
  </si>
  <si>
    <t>deduce the type of polymerisation reaction which produces a given section of a polymer molecule</t>
  </si>
  <si>
    <t>35.3 Degradable polymers</t>
  </si>
  <si>
    <t>recognise that poly(alkenes) are chemically inert and can therefore be difficult to biodegrade</t>
  </si>
  <si>
    <t>5.8 i</t>
  </si>
  <si>
    <t>5.8 understand how chemists limit the problems caused by polymer disposal by: i developing biodegradable polymers</t>
  </si>
  <si>
    <t>recognise that some polymers can be degraded by the action of light</t>
  </si>
  <si>
    <t>recognise that polyesters and polyamides are biodegradable by acidic and alkaline hydrolysis</t>
  </si>
  <si>
    <t xml:space="preserve">15.15
</t>
  </si>
  <si>
    <t>15.15 understand the hydrolysis reactions of esters, in acidic and alkaline solution</t>
  </si>
  <si>
    <t>36.1 Organic synthesis</t>
  </si>
  <si>
    <t xml:space="preserve">20.3
</t>
  </si>
  <si>
    <t xml:space="preserve">20.3 be able to use knowledge of organic chemistry contained given in this specification to solve problems such as: i predicting the properties of unfamiliar compounds containing one or more of the functional groups included in the specification and explain these predictions </t>
  </si>
  <si>
    <t>37.1 Thin-layer chromatography</t>
  </si>
  <si>
    <t>describe and understand the terms (a) stationary phase, for example aluminium oxide (on a solid support) (b) mobile phase; a polar or non-polar solvent (c) Rf value (d) solvent front and baseline</t>
  </si>
  <si>
    <t xml:space="preserve">know that chromatography separates components of a mixture using a mobile phase and a stationary phase, </t>
  </si>
  <si>
    <t>interpret Rf values</t>
  </si>
  <si>
    <t>explain the differences in Rf values in terms of interaction with the stationary phase and of relative solubility in the mobile phase</t>
  </si>
  <si>
    <t>37.2 Gas/liquid chromatography</t>
  </si>
  <si>
    <t>describe and understand the terms (a) stationary phase; a high boiling point non-polar liquid (on a solid support) (b) mobile phase; an unreactive gas (c) retention time</t>
  </si>
  <si>
    <t>15.23 know that high-performance liquid chromatography, HPLC, and gas chromatography, GC, are types of column chromatography that separate substances because of different retention times in the column and may be used in conjunction with mass spectrometry, in applications such as forensics or drug testing in sport</t>
  </si>
  <si>
    <t>interpret gas /liquid chromatograms in terms of the percentage composition of a mixture</t>
  </si>
  <si>
    <t>explain retention times in terms of interaction with the stationary phase</t>
  </si>
  <si>
    <t>37.3 Carbon-13 NMR spectroscopy</t>
  </si>
  <si>
    <t>analyse and interpret a carbon-13 NMR spectrum of a simple molecule to deduce: (a) the different environments of the carbon atoms present (b) the possible structures for the molecule</t>
  </si>
  <si>
    <r>
      <t>understand that carbon-13, (</t>
    </r>
    <r>
      <rPr>
        <vertAlign val="superscript"/>
        <sz val="11"/>
        <color rgb="FF000000"/>
        <rFont val="Aptos Narrow"/>
        <family val="2"/>
        <scheme val="minor"/>
      </rPr>
      <t>13</t>
    </r>
    <r>
      <rPr>
        <sz val="11"/>
        <color rgb="FF000000"/>
        <rFont val="Aptos Narrow"/>
        <family val="2"/>
        <scheme val="minor"/>
      </rPr>
      <t xml:space="preserve">C) NMR spectroscopy provides information about the positions of </t>
    </r>
    <r>
      <rPr>
        <vertAlign val="superscript"/>
        <sz val="11"/>
        <color rgb="FF000000"/>
        <rFont val="Aptos Narrow"/>
        <family val="2"/>
        <scheme val="minor"/>
      </rPr>
      <t>13</t>
    </r>
    <r>
      <rPr>
        <sz val="11"/>
        <color rgb="FF000000"/>
        <rFont val="Aptos Narrow"/>
        <family val="2"/>
        <scheme val="minor"/>
      </rPr>
      <t>C atoms in a molecule</t>
    </r>
  </si>
  <si>
    <t>predict or explain the number of peaks in a carbon-13 NMR spectrum for a given molecule</t>
  </si>
  <si>
    <t>be able to use data from 13C NMR spectroscopy to: ii justify the number of peaks present in a 13C NMR spectrum in terms of the number of carbon atoms in different environments</t>
  </si>
  <si>
    <t>37.4 Proton (1 H) NMR spectroscopy</t>
  </si>
  <si>
    <t>analyse and interpret a proton (1 H) NMR spectrum of a simple molecule to deduce: (a) the different environments of proton present using chemical shift values (b) the relative numbers of each type of proton present from relative peak areas (c) the number of equivalent protons on the carbon atom adjacent to the one to which the given proton is attached from the splitting pattern, using the n + 1 rule (limited to singlet, doublet, triplet, quartet and multiplet) (d) the possible structures for the molecule</t>
  </si>
  <si>
    <t>be able to use both low and high resolution proton NMR spectroscopy to: i predict the different types of proton present in a molecule, given values of chemical shift, δ,ii relate relative peak areas, or ratio number of protons, to the relative numbers of 1H atoms in different environments, ii relate relative peak areas, or ratio number of protons, to the relative numbers of 1H atoms in different environments, iii deduce the splitting patterns of adjacent, non-equivalent protons using the (n+1) rule and hence suggest the possible structures for a molecule, iv predict the chemical shifts and splitting patterns of the 1H atoms in a given molecule</t>
  </si>
  <si>
    <t>predict the chemical shifts and splitting patterns of the protons in a given molecule</t>
  </si>
  <si>
    <t>describe the use of tetramethylsilane, TMS, as the standard for chemical shift measurements</t>
  </si>
  <si>
    <t>Not in Pearson Edexcel</t>
  </si>
  <si>
    <t>state the need for deuterated solvents, e.g. CDCl₃, when obtaining a proton NMR spectrum</t>
  </si>
  <si>
    <t>describe the identification of O–H and N–H protons by proton exchange using D₂O</t>
  </si>
  <si>
    <t>OxfordAQA Topic</t>
  </si>
  <si>
    <t>OxfordAQA Sub-topic</t>
  </si>
  <si>
    <t>OxfordAQA Sub-sub topic</t>
  </si>
  <si>
    <t>OxfordAQA Spec content</t>
  </si>
  <si>
    <t>Edexcel spec point</t>
  </si>
  <si>
    <t>3.1 Physical chemistry</t>
  </si>
  <si>
    <t>3.1.1 Atomic structure</t>
  </si>
  <si>
    <t>3.1.1.1 Fundamental particles</t>
  </si>
  <si>
    <t>Appreciate that knowledge and understanding of atomic structure has evolved over time.
Protons, neutrons and electrons: relative charge and relative mass.
An atom consists of a nucleus containing protons and neutrons surrounded by electrons</t>
  </si>
  <si>
    <t xml:space="preserve">2.1
2.2
 2.3
</t>
  </si>
  <si>
    <t xml:space="preserve">know the structure of an atom in terms of electrons, protons and neutrons
know the relative mass and charge of protons, neutrons and electrons
know what is meant by the terms ‘atomic (proton) number’ and ‘mass number’
</t>
  </si>
  <si>
    <t>AS</t>
  </si>
  <si>
    <t>3.1.1.2 Mass number and isotopes</t>
  </si>
  <si>
    <t>Mass number (A) and atomic (proton) number (Z).
Students should be able to:
• determine the number of fundamental particles in atoms and ions using mass number, atomic number and charge
• explain the existence of isotopes.
The principles of a simple time of flight (TOF) mass spectrometer, limited to ionisation, acceleration to give all ions constant 
kinetic energy, ion drift, ion detection, data analysis.
The mass spectrometer gives accurate information about relative isotopic mass and also about the relative abundance of 
isotopes.
Mass spectrometry can be used to identify elements. 
Mass spectrometry can be used to determine relative molecular mass.
Students should be able to:
• interpret simple mass spectra of elements
• calculate relative atomic mass from isotopic abundance, limited to mononuclear ions.</t>
  </si>
  <si>
    <t>2.4
2.5
2.6 (i - iii)
2.7
10.21</t>
  </si>
  <si>
    <t>be able to use the atomic number and the mass number to determine the number of each type of subatomic particle in an atom or ion
understand the term ‘isotope’
understand the basic principles of a mass spectrometer and be able to analyse and
interpret mass spectra to:
i deduce the isotopic composition of a sample of an element; ii calculate the relative atomic mass of an element from relative abundances of
isotopes and vice versa iii determine the relative molecular mass of a molecule, and hence identify molecules in a sample
be able to predict mass spectra, including relative peak heights, for diatomic
molecules, including chlorine, given the isotopic abundances
be able to interpret data from mass spectra to suggest possible structures of simple organic compounds using the m/z of the molecular ion and fragmentation patterns</t>
  </si>
  <si>
    <t>TOF is not found in Pearson Edexcel
Pearson Edexcel includes: v understand that ions in a mass spectrometer may have a 2+ charge</t>
  </si>
  <si>
    <t>3.1.1.3 Electron configuration</t>
  </si>
  <si>
    <t>Electron configurations of atoms and ions up to Z = 36 in terms of shells and sub-shells (orbitals) s, p and d.
Ionisation energies.
Students should be able to:
• define first ionisation energy
• write equations for first and successive ionisation energies
• explain how first and successive ionisation energies in Period 3 (Na–Ar) and in Group 2 (Be–Ba) give evidence for electron 
configuration in sub-shells and in shells.</t>
  </si>
  <si>
    <t xml:space="preserve">2.12
2.13
2.14
2.80
</t>
  </si>
  <si>
    <t>be able to describe the shapes of s and p orbitals
know that orbitals in sub-shells: i each take a single electron before pairing up ii pair up with two electrons of opposite spin
be able to predict the electronic configuration of atoms of the elements from hydrogen to krypton inclusive and their ions, using s, p, d notation and electron-inboxes notation 
be able to define first, second and third ionisation energies and understand that all ionisation energies are endothermic</t>
  </si>
  <si>
    <t>electron pairing and opposite spin not found in OIAQA</t>
  </si>
  <si>
    <t>3.1.2 Amount of substance</t>
  </si>
  <si>
    <t>3.1.2.1 Relative atomic mass and relative molecular mass</t>
  </si>
  <si>
    <r>
      <rPr>
        <sz val="10"/>
        <color rgb="FF000000"/>
        <rFont val="Aptos Narrow"/>
        <family val="2"/>
        <scheme val="minor"/>
      </rPr>
      <t xml:space="preserve">Relative atomic mass and relative molecular mass in terms of </t>
    </r>
    <r>
      <rPr>
        <vertAlign val="superscript"/>
        <sz val="10"/>
        <color rgb="FF000000"/>
        <rFont val="Aptos Narrow"/>
        <family val="2"/>
        <scheme val="minor"/>
      </rPr>
      <t>12</t>
    </r>
    <r>
      <rPr>
        <sz val="10"/>
        <color rgb="FF000000"/>
        <rFont val="Aptos Narrow"/>
        <family val="2"/>
        <scheme val="minor"/>
      </rPr>
      <t>C.
The term relative formula mass will be used for ionic compounds.
Students should be able to:
• define relative atomic mass (Ar)
• define relative molecular mass (Mr).</t>
    </r>
  </si>
  <si>
    <t>1.10
1.40</t>
  </si>
  <si>
    <t>know the terms ‘atom', 'element', 'ion', 'molecule', 'compound', 'empirical formula' and 'molecular formula’
i ‘relative atomic mass’ based on the 12C scale
ii ‘relative molecular mass’ and ‘relative formula mass’, including calculating these values from relative atomic masses</t>
  </si>
  <si>
    <t>3.1.2.2 The mole and the Avogadro constant</t>
  </si>
  <si>
    <t>The Avogadro constant as the number of particles in a mole.
The mole as applied to electrons, atoms, molecules, ions, formulas and equations.
The concentration of a substance in solution, measured in mol dm–3.
Students should be able to carry out calculations:
• using the Avogadro constant
• using mass of substance, Mr , and amount in moles
• using concentration, volume and amount of substance in a solution.
Students will not be expected to recall the value of the Avogadro constant.</t>
  </si>
  <si>
    <t xml:space="preserve">1.20
</t>
  </si>
  <si>
    <t>3.1.2.3 The ideal gas equation</t>
  </si>
  <si>
    <t>The ideal gas equation pV = nRT with the variables in SI units.
Students should be able to:
• use the equation in calculations.
Students will not be expected to recall the value of the gas constant, R.</t>
  </si>
  <si>
    <t>3.1.2.4 Empirical and molecular formula</t>
  </si>
  <si>
    <t>Empirical formula is the simplest whole number ratio of atoms of each element in a compound.
Molecular formula is the actual number of atoms of each element in a compound.
The relationship between empirical formula and molecular formula.
Students should be able to:
• calculate empirical formula from data giving composition by mass or percentage by mass
• calculate molecular formula from the empirical formula and relative molecular mass.</t>
  </si>
  <si>
    <t>1.6
1.7</t>
  </si>
  <si>
    <t>be able to use experimental data to calculate empirical and molecular formulae
be able to use chemical equations to calculate reacting masses and vice versa, using the concepts of amount of substance and molar mass</t>
  </si>
  <si>
    <t>3.1.2.5 Balanced equations and associated calculations</t>
  </si>
  <si>
    <t>Equations (full and ionic). 
Percentage atom economy is:
 molecular mass of desired product / sum of molecular masses of all reactants 
× 100
Economic, ethical and environmental advantages for society and for industry of developing chemical processes with a high atom economy.
Students should be able to:
• write balanced equations for reactions studied
• balance equations for unfamiliar reactions when reactants and products are specified.
Students should be able to use balanced equations to calculate:
• masses
• volumes of gases
• percentage yields
• percentage atom economies
• concentrations and volumes for reactions in solutions.</t>
  </si>
  <si>
    <t>1.3
1.12
8.10
1.5
1.8
1.9
1.10</t>
  </si>
  <si>
    <r>
      <t xml:space="preserve">write balanced full and ionic equations, including state symbols, for chemical reactions
be able to relate ionic and full equations, with state symbols, to observations from
simple test-tube experiments, to include: i displacement reactions' ii typical reactions of acids
iii precipitation reactions
be able to write ionic half-equations and use them to construct full ionic equations
Calculate the concentration of a solution in mol dm-3 and g dm-3
iii the expression </t>
    </r>
    <r>
      <rPr>
        <i/>
        <sz val="10"/>
        <color rgb="FF000000"/>
        <rFont val="Aptos Narrow"/>
        <family val="2"/>
        <scheme val="minor"/>
      </rPr>
      <t xml:space="preserve">pV </t>
    </r>
    <r>
      <rPr>
        <sz val="10"/>
        <color rgb="FF000000"/>
        <rFont val="Aptos Narrow"/>
        <family val="2"/>
        <scheme val="minor"/>
      </rPr>
      <t>= n</t>
    </r>
    <r>
      <rPr>
        <i/>
        <sz val="10"/>
        <color rgb="FF000000"/>
        <rFont val="Aptos Narrow"/>
        <family val="2"/>
        <scheme val="minor"/>
      </rPr>
      <t xml:space="preserve">RT </t>
    </r>
    <r>
      <rPr>
        <sz val="10"/>
        <color rgb="FF000000"/>
        <rFont val="Aptos Narrow"/>
        <family val="2"/>
        <scheme val="minor"/>
      </rPr>
      <t>for gases and volatile liquids 
be able to calculate percentage yields and percentage atom economies (by mass) in
laboratory and industrial processes, using chemical equations and experimental
results
be able to determine a formula or confirm an equation by experiment, including
evaluation of the data</t>
    </r>
  </si>
  <si>
    <t>Pearson Edexcel has a core practical : measurement of the molar volume of gas
Pearson Edexcel has further suggested practicals for this topic</t>
  </si>
  <si>
    <t>Required practical 1:</t>
  </si>
  <si>
    <t>Make up a volumetric solution and carry out a simple acid–base titration.</t>
  </si>
  <si>
    <t>CORE PRACTICAL 4: Preparation of a standard solution from a solid acid and use it to find the concentration of a solution of sodium hydroxide.</t>
  </si>
  <si>
    <t>3.1.3 Bonding</t>
  </si>
  <si>
    <t>3.1.3.1 Ionic bonding</t>
  </si>
  <si>
    <t>3.1.3.2 Nature of covalent and dative covalent bonds</t>
  </si>
  <si>
    <t>A single covalent bond contains a shared pair of electrons.
Multiple bonds contain multiple pairs of electrons.
A co-ordinate (dative covalent) bond contains a shared pair of electrons with both electrons supplied by one atom.
Students should be able to represent:
• a covalent bond using a line
• a co-ordinate bond using an arrow.</t>
  </si>
  <si>
    <t>3.10
3.11 (i, ii)</t>
  </si>
  <si>
    <t xml:space="preserve">understand that covalent bonding is the strong electrostatic attraction between two nuclei and the shared pair of electrons between them, based on the evidence: i the physical properties of giant atomic structures ii electron density maps for simple molecules
be able to draw dot-and-cross diagrams to show electrons in covalent substances,
including: i molecules with single, double and triple bonds; ii species with dative covalent (coordinate) bonds, including Al2Cl6 and the ammonium ion </t>
  </si>
  <si>
    <t>3.1.3.3 Metallic bonding</t>
  </si>
  <si>
    <t>Metallic bonding involves attraction between delocalised electrons and positive ions arranged in a lattice</t>
  </si>
  <si>
    <t>3.21
3.20</t>
  </si>
  <si>
    <t>know that metallic bonding is the strong electrostatic attraction between metal ions and the delocalised electrons
understand that metals consist of giant lattices of metal ions in a sea of
delocalised electrons</t>
  </si>
  <si>
    <t>3.1.3.4 Bonding and physical properties</t>
  </si>
  <si>
    <t>The four types of crystal structure:
• ionic • metallic • macromolecular (giant covalent) • molecular.
The structures of the following crystals as examples of these four types of crystal structure:
• diamond • graphite • ice • iodine • magnesium • sodium chloride.
Students should be able to:                                                                                                                                                                                                              • relate the melting point and conductivity of materials to the type of structure and the bonding present
• explain the energy changes associated with changes of state
• draw diagrams to represent these structures involving specified numbers of particles.</t>
  </si>
  <si>
    <t>3.4
3.12
3.22</t>
  </si>
  <si>
    <t>be able to describe ionic crystals as giant lattices of ions
be able to describe the different structures formed by giant lattices of carbon atoms,
including graphite, diamond and graphene, and discuss the applications of each
be able to use the models in 3.20 and 3.21 to interpret simple properties of metals,
including electrical conductivity and high melting temperature</t>
  </si>
  <si>
    <t>Graphene is not found in OIAQA</t>
  </si>
  <si>
    <t>3.1.3.5 Shapes of simple molecules and ions</t>
  </si>
  <si>
    <t>Bonding pairs and lone (non-bonding) pairs of electrons as charge clouds that repel each other.
Pairs of electrons in the outer shell of atoms arrange themselves as far apart as possible to minimise repulsion.
Lone pair–lone pair repulsion is greater than lone pair–bond pair repulsion, which is greater than bond pair–bond pair repulsion.
The effect of electron pair repulsion on bond angles.
Students should be able to:
• name and explain the shapes of, and bond angles in, simple molecules and ions with up to six electron pairs (including lone pairs of electrons) surrounding the central atom.</t>
  </si>
  <si>
    <t>3.16
3.17
3.18
3.19</t>
  </si>
  <si>
    <t>understand the principles of the electron-pair repulsion theory, used to interpret and predict the shapes of simple molecules and ions
understand the terms ‘bond length’ and ‘bond angle’ 
know and be able to explain the shapes of, and bond angles in, BeCl2, BCl3, CH4, NH3, NH+ 4, H2O, CO2, gaseous PCl5 , SF6 and C2H4 
be able to apply the electron-pair repulsion theory to predict the shapes of, and bond angles in, molecules and ions analogous to those in 3.18</t>
  </si>
  <si>
    <t>3.1.3.6 Bond polarity</t>
  </si>
  <si>
    <t>Electronegativity as the power of an atom to attract the pair of electrons in a covalent bond.
The electron distribution in a covalent bond between elements with different electronegativities will be unsymmetrical. This 
produces a polar covalent bond, and may cause a molecule to have a permanent dipole.
Students should be able to:
• use partial charges to show that a bond is polar
• explain why some molecules with polar bonds do not have a permanent dipole.</t>
  </si>
  <si>
    <t>3.13
3.14
3.15</t>
  </si>
  <si>
    <t>understand the meaning of the term ‘electronegativity’ as applied to atoms in a covalent bond
know that ionic and covalent bonding are the extremes of a continuum of bonding type and be able to explain this in terms of electronegativity differences, leading to bond polarity in bonds and molecules, and to ionic bonding if the electronegativity is large enough 
be able to distinguish between polar bonds and polar molecules and predict whether or not a given molecule is likely to be polar</t>
  </si>
  <si>
    <t>In OIAQA, bond polarity is limited to covalent bonds.</t>
  </si>
  <si>
    <t>3.1.3.7 Forces between molecules</t>
  </si>
  <si>
    <t>Forces between molecules:
• permanent dipole–dipole forces
• induced dipole–dipole (van der Waals, dispersion, London) forces
• hydrogen bonding.
The melting and boiling points of molecular substances are influenced by the strength of these intermolecular forces.
The importance of hydrogen bonding in the low density of ice and the anomalous boiling points of compounds.
Students should be able to:
• explain the existence of these forces between familiar and unfamiliar molecules
• explain how melting and boiling points are influenced by these intermolecular forces.</t>
  </si>
  <si>
    <t>7.1
7.2
7.3
7.4</t>
  </si>
  <si>
    <t>understand the nature of the following intermolecular forces: i London forces (instantaneous dipole-induced dipole) ii permanent dipole-permanent dipole interactions iii hydrogen bonds
understand the interactions in molecules, such as H2O, liquid NH3 and liquid HF, which give rise to hydrogen bonding
understand the following anomalous properties of water resulting from hydrogen bonding: i its high melting and boiling temperature when compared with similar molecules ii the density of ice compared to that of water 
be able to predict the presence of hydrogen bonding in molecules analogous to those mentioned in 7.2</t>
  </si>
  <si>
    <t>3.1.4 Energetics</t>
  </si>
  <si>
    <t>3.1.4.1 Enthalpy change</t>
  </si>
  <si>
    <t>6.16
6.2
6.4 (ii,iii)</t>
  </si>
  <si>
    <t xml:space="preserve">know that the enthalpy change, ∆H, is the heat energy change measured at constant pressure and that standard conditions are 100 kPa and a specified temperature, usually 298 K
know that, by convention, exothermic reactions have a negative enthalpy change and endothermic reactions have a positive enthalpy change 
know the definition of standard enthalpy change of: ii formation, ∆fH iii combustion, ∆cH
</t>
  </si>
  <si>
    <t>3.1.4.2 Calorimetry</t>
  </si>
  <si>
    <t>The heat change, q, in a reaction is given by the equation
q = mc∆T
where m is the mass of the substance that has a temperature change ∆T and a specific heat capacity c.
Students should be able to:
• use this equation to calculate the molar enthalpy change for a reaction
• use this equation in related calculations.
Students will not be expected to recall the value of the specific heat capacity, c, of a substance.</t>
  </si>
  <si>
    <t>be able to use experimental data to calculate: i energy transferred in a reaction recalling and using the expression: energy transferred (J) = mass (g) × specific heat capacity (J g-1 °C-1) × temperature change (°C) ii enthalpy change of the reaction in kJ mol-1
This will be limited to experiments where substances are mixed in an insulated container and combustion experiments using a suitable calorimeter</t>
  </si>
  <si>
    <t>Required practical 2:</t>
  </si>
  <si>
    <t>Measure an enthalpy change.</t>
  </si>
  <si>
    <t>CORE PRACTICAL 2 Determination of the enthalpy change of a reaction using Hess’s Law</t>
  </si>
  <si>
    <t>3.1.4.3 Applications of Hess’s law</t>
  </si>
  <si>
    <t>Hess’s law.
Students should be able to:
• use Hess’s law to perform calculations, including calculation of enthalpy changes for reactions from enthalpies of 
combustion or from enthalpies of formation.</t>
  </si>
  <si>
    <t>know Hess’s Law and be able to apply it to: i constructing enthalpy cycles; ii calculating enthalpy changes of reaction using data provided, or data selected from a table or obtained from experiments</t>
  </si>
  <si>
    <t>3.1.4.4 Bond enthalpies</t>
  </si>
  <si>
    <t>Mean bond enthalpy.
Students should be able to:
• define the term mean bond enthalpy
• use mean bond enthalpies to calculate an approximate value of ∆H for reactions in the gaseous phase
• explain why values from mean bond enthalpy calculations differ from those determined using Hess’s law.</t>
  </si>
  <si>
    <t>6.9
6.10</t>
  </si>
  <si>
    <t>understand the terms ‘bond enthalpy’ and ‘mean bond enthalpy’, and be able to use bond enthalpies to calculate enthalpy changes, understanding the limitations of this method 
be able to calculate mean bond enthalpies from enthalpy changes of reaction</t>
  </si>
  <si>
    <t>3.1.5 Oxidation, reduction and redox equations</t>
  </si>
  <si>
    <t>3.1.5.1 Oxidation, reduction and redox equations</t>
  </si>
  <si>
    <t>Oxidation is the process of electron loss and oxidising agents are electron acceptors. Reduction is the process of electron gain and reducing agents are electron donors. The rules for assigning oxidation states. Students should be able to:
 • work out the oxidation state of an element in a compound or ion from the formula 
• write half-equations identifying the oxidation and reduction processes in redox reactions 
• combine half-equations to give an overall redox equation.</t>
  </si>
  <si>
    <t>8.1
8.2
8.3
8.4
8.5
8.6
8.10</t>
  </si>
  <si>
    <t>know what is meant by the term ‘oxidation number’ and understand the rules for assigning oxidation numbers
be able to calculate the oxidation number of elements in compounds and ions, including in peroxides and metal hydrides
be able to indicate the oxidation number of an element in a compound or an ion, using a Roman numeral 
be able to write formulae given oxidation numbers 
understand oxidation and reduction in terms of electron transfer and changes in oxidation number, and the application of these ideas to reactions of s-block and p-block elements 
know that oxidising agents gain electrons and reducing agents lose electrons
be able to write ionic half-equations and use them to construct full ionic equations</t>
  </si>
  <si>
    <t>3.1.6 Kinetics</t>
  </si>
  <si>
    <t>3.1.6.1 Collision theory</t>
  </si>
  <si>
    <t>Reactions can only occur when collisions take place between particles having sufficient energy.
This energy is called the activation energy.
Students should be able to:
• define the term activation energy
• explain why most collisions do not lead to a reaction.</t>
  </si>
  <si>
    <t>9.1
9.2</t>
  </si>
  <si>
    <t>understand, in terms of the collision theory, the effect of changes in concentration, temperature, pressure and surface area on the rate of a chemical reaction 
understand that reactions take place only when collisions have sufficient energy, known as the activation energy</t>
  </si>
  <si>
    <t>3.1.6.2 Maxwell–Boltzmann distribution</t>
  </si>
  <si>
    <t>Maxwell–Boltzmann distribution of molecular energies in gases.
Students should be able to:
• draw and interpret distribution curves for different temperatures.</t>
  </si>
  <si>
    <t>3.1.6.3 Effect of temperature on reaction rate</t>
  </si>
  <si>
    <t>Meaning of the term rate of reaction.
The qualitative effect of temperature changes on the rate of reaction.
Students should be able to:
• use the Maxwell–Boltzmann distribution to explain why a small temperature increase can lead to a large increase in rate.</t>
  </si>
  <si>
    <t>3.1.6.4 Effect of concentration and pressure</t>
  </si>
  <si>
    <t>The qualitative effect of changes in concentration on collision frequency.
The qualitative effect of a change in the pressure of a gas on collision frequency.
Students should be able to:
• explain how a change in concentration or a change in pressure influences the rate of a reaction.</t>
  </si>
  <si>
    <t xml:space="preserve">9.1
</t>
  </si>
  <si>
    <t xml:space="preserve">understand, in terms of the collision theory, the effect of changes in concentration, temperature, pressure and surface area on the rate of a chemical reaction 
</t>
  </si>
  <si>
    <t>3.1.6.5 Catalysts</t>
  </si>
  <si>
    <t>A catalyst is a substance that increases the rate of a chemical reaction without being changed in chemical composition or amount.
Catalysts work by providing an alternative reaction route of lower activation energy.
Students should be able to:
• use a Maxwell–Boltzmann distribution to help explain how a catalyst increases the rate of a reaction involving a gas.</t>
  </si>
  <si>
    <t>9.5
9.8</t>
  </si>
  <si>
    <t>understand the role of catalysts in providing alternative reaction routes of lower
activation energy
be able to interpret the action of a catalyst in terms of a qualitative understanding of
the Maxwell-Boltzmann distribution of molecular energies</t>
  </si>
  <si>
    <t>3.1.7 Chemical equilibria, Le Chatelier’s principle and Kc</t>
  </si>
  <si>
    <t>3.1.7.1 Chemical equilibria and Le Chatelier’s principle</t>
  </si>
  <si>
    <t>Many chemical reactions are reversible. 
In a reversible reaction at equilibrium:
• forward and reverse reactions proceed at equal rates
• the concentrations of reactants and products remain constant.
Le Chatelier’s principle.
Le Chatelier’s principle can be used to predict the effects of changes in temperature, pressure and concentration on the position of equilibrium in homogeneous reactions.
A catalyst does not affect the position of equilibrium.
Students should be able to:
• use Le Chatelier’s principle to predict qualitatively the effect of changes in temperature, pressure and concentration on the position of equilibrium
• explain why, for a reversible reaction used in an industrial process, a compromise temperature and pressure may be used.</t>
  </si>
  <si>
    <t>9.9
9.10
9.11</t>
  </si>
  <si>
    <t>know that many reactions are readily reversible and that they can reach a state of dynamic equilibrium in which: i. the rate of the forward reaction is equal to the rate of the backward reaction ii. the concentrations of the reactants and the products remain constant 
be able to predict and justify the qualitative effects of changes of temperature, pressure and concentration on the position of equilibrium in a homogeneous system
evaluate data to explain the necessity, for many industrial processes, to reach a compromise between the yield and the rate of reaction</t>
  </si>
  <si>
    <t>3.1.7.2 Equilibrium constant Kc for homogeneous systems</t>
  </si>
  <si>
    <t>The equilibrium constant Kc
 is deduced from the equation for a reversible reaction.
The concentration, in mol dm–3, of a species X involved in the expression for Kc  is represented by [X]
The value of the equilibrium constant is not affected either by changes in concentration or addition of a catalyst.
Students should be able to:
• construct an expression for Kc  for a homogeneous system in equilibrium
• calculate a value for Kc
 from the equilibrium concentrations for a homogeneous system at constant temperature
• perform calculations involving Kc
• predict the qualitative effects of changes of temperature on the value of Kc</t>
  </si>
  <si>
    <t>13.1
13.3
13.4
13.5
13.6
 13.7</t>
  </si>
  <si>
    <t>be able to deduce an expression for Kc , for homogeneous and heterogeneous systems, in terms of equilibrium concentrations 
be able to calculate a value, with units where appropriate, for the equilibrium constants (Kc and Kp) for homogeneous and heterogeneous reactions, from experimental data
understand how, if at all, a change in temperature, pressure or the presence of a catalyst affects the equilibrium composition in a homogeneous or heterogeneous system
understand that the value of the equilibrium constant is not affected by changes in concentration or pressure or by the addition of a catalyst
know the effect of changing the temperature on the equilibrium constant (Kc and Kp) for both exothermic and endothermic reactions
understand that the effect of temperature on the position of equilibrium is explained using a change in the value of the equilibrium constant</t>
  </si>
  <si>
    <t xml:space="preserve">A2 </t>
  </si>
  <si>
    <t>3.1.8 Thermodynamics</t>
  </si>
  <si>
    <t>3.1.8.1 Born–Haber cycles</t>
  </si>
  <si>
    <t>Lattice enthalpy can be defined as either enthalpy of lattice dissociation or enthalpy of lattice formation.
Born–Haber cycles are used to calculate lattice enthalpies using the following data:
• enthalpy of formation
• ionisation energy
• enthalpy of atomisation
• bond enthalpy
• electron affinity.
Students should be able to:
• define each of the above terms and lattice enthalpy
• construct Born–Haber cycles to calculate lattice enthalpies using these enthalpy changes
• construct Born–Haber cycles to calculate one of the other enthalpy changes
• compare lattice enthalpies from Born–Haber cycles with those from calculations based on a perfect ionic model to provide evidence for covalent character in ionic compounds.
Cycles can be used to calculate enthalpies of solution for ionic compounds from lattice enthalpies and enthalpies of hydration.
Students should be able to:
• define the term enthalpy of hydration
• perform calculations of an enthalpy change using these cycles.</t>
  </si>
  <si>
    <t>12.12 
12.13 
 12.14 
12.15 
12.16 
12.17
12.18
 12.19</t>
  </si>
  <si>
    <t>be able to define the terms: i standard enthalpy change of atomisation, ∆atH ii electron affinity iii lattice energy (as the exothermic process for the formation of one mole of an ionic solid from its gaseous ions) 
be able to construct Born-Haber cycles and carry out related calculations 
understand that a comparison of the experimental lattice energy value (from a Born-Haber cycle) with the theoretical value (obtained from electrostatic theory) in a particular compound indicates the degree of covalent bonding
understand that polarisation of anions by cations leads to some covalency in an ionic bond, based on evidence from the Born-Haber cycle 
 be able to define the terms ‘enthalpy change of solution, ∆solH’ and ‘enthalpy change of hydration, ∆hydH of an ion’ 
 be able to use energy cycles and energy level diagrams to calculate the enthalpy change of solution of an ionic compound, using enthalpy change of hydration and lattice energy
understand the effect of ionic charge and ionic radius on the values of enthalpy change of hydration and the lattice energy of an ionic compound
 be able to use entropy and enthalpy changes of solution values to predict the solubility of ionic compounds and discuss trends in the solubility of ionic compounds covered in Unit</t>
  </si>
  <si>
    <t>A2</t>
  </si>
  <si>
    <t>3.1.8.2 Gibbs free-energy change, ∆G, and entropy change, ∆S</t>
  </si>
  <si>
    <t>∆H, whilst important, is not sufficient to explain feasible change.
The concept of increasing disorder (entropy change, ∆S).
∆S accounts for the above deficiency, illustrated by physical changes and chemical changes.
The balance between entropy and enthalpy determines the feasibility of a reaction given by the relationship:
∆G = ∆H – T∆S (derivation not required).
For a reaction to be feasible, the value of ∆G must be zero or negative.
Students should be able to:
• calculate entropy changes from absolute entropy values
• use the relationship ∆G = ∆H – T∆S to determine how ∆G varies with temperature
• use the relationship ∆G = ∆H – T∆S to determine the temperature at which a reaction becomes feasible.</t>
  </si>
  <si>
    <t>12.1 
12.2 
12.9</t>
  </si>
  <si>
    <t xml:space="preserve">The term ∆G not specifically covered in Pearson Edexcel </t>
  </si>
  <si>
    <t>3.1.9 Electrode potentials and electrochemical cells</t>
  </si>
  <si>
    <t>3.1.9.1 Electrode potentials and cells</t>
  </si>
  <si>
    <r>
      <t>IUPAC convention for writing half-equations for electrode reactions.
The conventional representation of cells.
Cells are used to measure electrode potentials by reference to the standard hydrogen electrode.
The importance of the conditions when measuring the electrode potential, E (Nernst equation not required).
Standard electrode potential, E</t>
    </r>
    <r>
      <rPr>
        <sz val="10"/>
        <color theme="1"/>
        <rFont val="Aptos Narrow"/>
        <family val="2"/>
      </rPr>
      <t>θ</t>
    </r>
    <r>
      <rPr>
        <sz val="10"/>
        <color theme="1"/>
        <rFont val="Aptos Narrow"/>
        <family val="2"/>
        <scheme val="minor"/>
      </rPr>
      <t>, refers to conditions of 298 K, 100 kPa and 1.00 mol dm</t>
    </r>
    <r>
      <rPr>
        <vertAlign val="superscript"/>
        <sz val="10"/>
        <color theme="1"/>
        <rFont val="Aptos Narrow"/>
        <family val="2"/>
        <scheme val="minor"/>
      </rPr>
      <t>−3</t>
    </r>
    <r>
      <rPr>
        <sz val="10"/>
        <color theme="1"/>
        <rFont val="Aptos Narrow"/>
        <family val="2"/>
        <scheme val="minor"/>
      </rPr>
      <t xml:space="preserve"> solution of ions.
Standard electrode potentials can be listed as an electrochemical series.
Students should be able to:
• use Eθ values to predict the direction of simple redox reactions
• calculate the EMF of a cell
• write and apply the conventional representation of a cell.</t>
    </r>
  </si>
  <si>
    <t>16.2 
16.3
 16.4
16.7 
16.8</t>
  </si>
  <si>
    <t>Required practical 6:</t>
  </si>
  <si>
    <t>Measure the EMF of an electrochemical cell.</t>
  </si>
  <si>
    <t>CORE PRACTICAL 12 Investigating some electrochemical cells</t>
  </si>
  <si>
    <r>
      <t>Electrochemical cells can be used as a commercial source of electrical energy.
The simplified electrode reactions in a lithium cell: 
Positive electrode: Li</t>
    </r>
    <r>
      <rPr>
        <vertAlign val="superscript"/>
        <sz val="10"/>
        <color theme="1"/>
        <rFont val="Aptos Narrow"/>
        <family val="2"/>
        <scheme val="minor"/>
      </rPr>
      <t>+</t>
    </r>
    <r>
      <rPr>
        <sz val="10"/>
        <color theme="1"/>
        <rFont val="Aptos Narrow"/>
        <family val="2"/>
        <scheme val="minor"/>
      </rPr>
      <t xml:space="preserve"> + CoO</t>
    </r>
    <r>
      <rPr>
        <vertAlign val="subscript"/>
        <sz val="10"/>
        <color theme="1"/>
        <rFont val="Aptos Narrow"/>
        <family val="2"/>
        <scheme val="minor"/>
      </rPr>
      <t>2</t>
    </r>
    <r>
      <rPr>
        <sz val="10"/>
        <color theme="1"/>
        <rFont val="Aptos Narrow"/>
        <family val="2"/>
        <scheme val="minor"/>
      </rPr>
      <t xml:space="preserve"> + e</t>
    </r>
    <r>
      <rPr>
        <vertAlign val="superscript"/>
        <sz val="10"/>
        <color theme="1"/>
        <rFont val="Aptos Narrow"/>
        <family val="2"/>
        <scheme val="minor"/>
      </rPr>
      <t>–</t>
    </r>
    <r>
      <rPr>
        <sz val="10"/>
        <color theme="1"/>
        <rFont val="Aptos Narrow"/>
        <family val="2"/>
        <scheme val="minor"/>
      </rPr>
      <t xml:space="preserve"> -&gt;  Li+[CoO</t>
    </r>
    <r>
      <rPr>
        <vertAlign val="subscript"/>
        <sz val="10"/>
        <color theme="1"/>
        <rFont val="Aptos Narrow"/>
        <family val="2"/>
        <scheme val="minor"/>
      </rPr>
      <t>2</t>
    </r>
    <r>
      <rPr>
        <sz val="10"/>
        <color theme="1"/>
        <rFont val="Aptos Narrow"/>
        <family val="2"/>
        <scheme val="minor"/>
      </rPr>
      <t>]</t>
    </r>
    <r>
      <rPr>
        <vertAlign val="superscript"/>
        <sz val="10"/>
        <color theme="1"/>
        <rFont val="Aptos Narrow"/>
        <family val="2"/>
        <scheme val="minor"/>
      </rPr>
      <t>–</t>
    </r>
    <r>
      <rPr>
        <sz val="10"/>
        <color theme="1"/>
        <rFont val="Aptos Narrow"/>
        <family val="2"/>
        <scheme val="minor"/>
      </rPr>
      <t xml:space="preserve"> , Negative electrode: Li-&gt; Li</t>
    </r>
    <r>
      <rPr>
        <vertAlign val="superscript"/>
        <sz val="10"/>
        <color theme="1"/>
        <rFont val="Aptos Narrow"/>
        <family val="2"/>
        <scheme val="minor"/>
      </rPr>
      <t>+</t>
    </r>
    <r>
      <rPr>
        <sz val="10"/>
        <color theme="1"/>
        <rFont val="Aptos Narrow"/>
        <family val="2"/>
        <scheme val="minor"/>
      </rPr>
      <t xml:space="preserve"> + e</t>
    </r>
    <r>
      <rPr>
        <vertAlign val="superscript"/>
        <sz val="10"/>
        <color theme="1"/>
        <rFont val="Aptos Narrow"/>
        <family val="2"/>
        <scheme val="minor"/>
      </rPr>
      <t>–</t>
    </r>
    <r>
      <rPr>
        <sz val="10"/>
        <color theme="1"/>
        <rFont val="Aptos Narrow"/>
        <family val="2"/>
        <scheme val="minor"/>
      </rPr>
      <t xml:space="preserve">
Cells can be non-rechargeable (irreversible), rechargeable or fuel cells.
Fuel cells are used to generate an electric current and do not need to be electrically recharged.
The electrode reactions in an alkaline hydrogen–oxygen fuel cell.
The benefits and risks to society associated with using these cells.
Students should be able to:
• use given electrode data to deduce the reactions occurring in non-rechargeable and rechargeable cells
• deduce the EMF of a cell
• explain how the electrode reactions can be used to generate an electric current.</t>
    </r>
  </si>
  <si>
    <t>16.18 
16.19</t>
  </si>
  <si>
    <t>understand that fuel cells use the energy released on the reaction of a fuel with oxygen to generate a voltage Knowledge that methanol and other hydrogen-rich fuels are used in fuel cells is expected. 
know the electrode reactions that occur in a hydrogen-oxygen fuel cell Knowledge of hydrogen-oxygen fuel cells with both acidic and alkaline electrolyte is expected</t>
  </si>
  <si>
    <t>Pearson Edexcel only covers hydrogen rich and hydrogen-oxygen Fuel cells</t>
  </si>
  <si>
    <t>3.1.10 Acids and bases</t>
  </si>
  <si>
    <t>3.1.10.1 Brønsted–Lowry acid–base equilibria in aqueous solution</t>
  </si>
  <si>
    <t>An acid is a proton donor.
A base is a proton acceptor.
Acid–base equilibria involve the transfer of protons.</t>
  </si>
  <si>
    <t>3.1.10.2 Definition and determination of pH</t>
  </si>
  <si>
    <r>
      <t>The concentration of hydrogen ions in aqueous solution covers a very wide range. Therefore, a logarithmic scale, the pH scale,  is used as a measure of hydrogen ion concentration.
pH = –log</t>
    </r>
    <r>
      <rPr>
        <vertAlign val="subscript"/>
        <sz val="10"/>
        <color theme="1"/>
        <rFont val="Aptos Narrow"/>
        <family val="2"/>
        <scheme val="minor"/>
      </rPr>
      <t>10</t>
    </r>
    <r>
      <rPr>
        <sz val="10"/>
        <color theme="1"/>
        <rFont val="Aptos Narrow"/>
        <family val="2"/>
        <scheme val="minor"/>
      </rPr>
      <t>[H</t>
    </r>
    <r>
      <rPr>
        <vertAlign val="superscript"/>
        <sz val="10"/>
        <color theme="1"/>
        <rFont val="Aptos Narrow"/>
        <family val="2"/>
        <scheme val="minor"/>
      </rPr>
      <t>+</t>
    </r>
    <r>
      <rPr>
        <sz val="10"/>
        <color theme="1"/>
        <rFont val="Aptos Narrow"/>
        <family val="2"/>
        <scheme val="minor"/>
      </rPr>
      <t>]
Students should be able to:
• convert concentration of hydrogen ions into pH and vice versa
• calculate the pH of a solution of a strong acid from its concentration.</t>
    </r>
  </si>
  <si>
    <t>14.3 
14.4
 14.5
14.7</t>
  </si>
  <si>
    <t>be able to define the term ‘pH’ 
be able to calculate pH from hydrogen ion concentration
be able to calculate the concentration of hydrogen ions in a solution, in mol dm-3,
from its pH, using the expression [H+] = 10-pH
 be able to calculate the pH of a strong acid</t>
  </si>
  <si>
    <t>3.1.10.3 The ionic product of water, Kw</t>
  </si>
  <si>
    <r>
      <t>Water is slightly dissociated.
Kw is derived from the equilibrium constant for this dissociation.
Kw = [H</t>
    </r>
    <r>
      <rPr>
        <vertAlign val="superscript"/>
        <sz val="10"/>
        <color theme="1"/>
        <rFont val="Aptos Narrow"/>
        <family val="2"/>
        <scheme val="minor"/>
      </rPr>
      <t>+</t>
    </r>
    <r>
      <rPr>
        <sz val="10"/>
        <color theme="1"/>
        <rFont val="Aptos Narrow"/>
        <family val="2"/>
        <scheme val="minor"/>
      </rPr>
      <t>][OH</t>
    </r>
    <r>
      <rPr>
        <vertAlign val="superscript"/>
        <sz val="10"/>
        <color theme="1"/>
        <rFont val="Aptos Narrow"/>
        <family val="2"/>
        <scheme val="minor"/>
      </rPr>
      <t>–</t>
    </r>
    <r>
      <rPr>
        <sz val="10"/>
        <color theme="1"/>
        <rFont val="Aptos Narrow"/>
        <family val="2"/>
        <scheme val="minor"/>
      </rPr>
      <t>]
The value of Kw varies with temperature.
Students should be able to:
• use Kw to calculate the pH of a strong base from its concentration.</t>
    </r>
  </si>
  <si>
    <t>14.10
14.11</t>
  </si>
  <si>
    <t>be able to define the ionic product of water, Kw 
be able to calculate the pH of a strong base from its concentration, using Kw or pKw</t>
  </si>
  <si>
    <t>3.1.10.4 Weak acids and bases; Ka for weak acids</t>
  </si>
  <si>
    <t>3.1.10.4 Weak acids and bases; Ka for weak acids
Weak acids and weak bases dissociate only slightly in aqueous solution.
Ka  is the dissociation constant for a weak acid. 
pKa  = –log10 Ka
Students should be able to:
• construct an expression for Ka
• perform calculations relating the pH of a weak acid to the concentration of the acid and the dissociation constant, Ka
• convert Ka  into pKa  and vice versa.</t>
  </si>
  <si>
    <t>14.6
14.8
14.9
14.14</t>
  </si>
  <si>
    <t>understand the difference between a strong acid and a weak acid in terms of the degree of dissociation
be able to deduce the expression for the acid dissociation constant, Ka, for a weak
acid
be able to calculate the pH of a weak acid from Ka or pKa values, making relevant
assumptions
be able to calculate Ka for a weak acid from experimental data given the pH of a
solution containing a known mass of acid</t>
  </si>
  <si>
    <t>3.1.10.5 pH curves, titrations and indicators</t>
  </si>
  <si>
    <t>Titrations of acids with bases.
Students should be able to:
• perform calculations for these titrations based on experimental results.
Typical pH curves for acid–base titrations in all combinations of weak and strong monoprotic acids and bases.
Students should be able to:
• sketch and explain the shapes of typical pH curves
• use pH curves to select an appropriate indicator.</t>
  </si>
  <si>
    <t>14.15
14.16</t>
  </si>
  <si>
    <t>be able to draw and interpret titration curves, using all combinations of strong and weak monoprotic and diprotic acids with bases, and apply these principles to diprotic acids and bases
be able to select a suitable indicator for a titration, using a titration curve and
appropriate data</t>
  </si>
  <si>
    <t>OIAQA only covers weak monoprotic acids and bases</t>
  </si>
  <si>
    <t>Required practical 7:</t>
  </si>
  <si>
    <t>Investigate how pH changes when a weak acid reacts with a strong base and when a strong acid reacts with a weak base.</t>
  </si>
  <si>
    <t>CORE PRACTICAL 11: Finding the Ka value for a weak acid.</t>
  </si>
  <si>
    <t>3.1.10.6 Buffer action</t>
  </si>
  <si>
    <t>A buffer solution maintains an approximately constant pH, despite dilution or addition of small amounts of acid or base.
Acidic buffer solutions contain a weak acid and the salt of that weak acid.
Basic buffer solutions contain a weak base and the salt of that weak base.
Applications of buffer solutions.
Students should be able to:
• explain qualitatively the action of acidic and basic buffers
• calculate the pH of acidic buffer solutions.</t>
  </si>
  <si>
    <t xml:space="preserve">14.17
14.18
14.19
14.20
14.21
</t>
  </si>
  <si>
    <t>know what is meant by the term ‘buffer solution’ 
understand the action of a buffer solution 
be able to calculate the pH of a buffer solution given appropriate data 
be able to calculate the concentrations of solutions required to prepare a buffer solution of a given pH
understand how to use a weak acid-strong base or strong acid-weak base titration
curve to: i demonstrate buffer action; ii determine Ka from the pH at the point where half the acid is neutralised/equivalence point</t>
  </si>
  <si>
    <t>3.1.11 Rate equations</t>
  </si>
  <si>
    <t>3.1.11.1 Rate equations</t>
  </si>
  <si>
    <r>
      <t>The rate of a chemical reaction is related to the concentration of reactants by a rate equation of the form:
Rate = k[A]</t>
    </r>
    <r>
      <rPr>
        <vertAlign val="superscript"/>
        <sz val="10"/>
        <color theme="1"/>
        <rFont val="Aptos Narrow"/>
        <family val="2"/>
        <scheme val="minor"/>
      </rPr>
      <t>m</t>
    </r>
    <r>
      <rPr>
        <sz val="10"/>
        <color theme="1"/>
        <rFont val="Aptos Narrow"/>
        <family val="2"/>
        <scheme val="minor"/>
      </rPr>
      <t xml:space="preserve"> [B]</t>
    </r>
    <r>
      <rPr>
        <vertAlign val="superscript"/>
        <sz val="10"/>
        <color theme="1"/>
        <rFont val="Aptos Narrow"/>
        <family val="2"/>
        <scheme val="minor"/>
      </rPr>
      <t>n</t>
    </r>
    <r>
      <rPr>
        <sz val="10"/>
        <color theme="1"/>
        <rFont val="Aptos Narrow"/>
        <family val="2"/>
        <scheme val="minor"/>
      </rPr>
      <t xml:space="preserve">
where m and n are the orders of reaction with respect to reactants A and B and k is the rate constant.
The orders m and n are restricted to the values 0, 1, and 2.
The rate constant k varies with temperature as shown by the equation:
k = Ae</t>
    </r>
    <r>
      <rPr>
        <vertAlign val="superscript"/>
        <sz val="10"/>
        <color theme="1"/>
        <rFont val="Aptos Narrow"/>
        <family val="2"/>
        <scheme val="minor"/>
      </rPr>
      <t>–Ea/RT</t>
    </r>
    <r>
      <rPr>
        <sz val="10"/>
        <color theme="1"/>
        <rFont val="Aptos Narrow"/>
        <family val="2"/>
        <scheme val="minor"/>
      </rPr>
      <t xml:space="preserve">
where A is a constant, known as the Arrhenius constant, Ea  is the activation energy and T is the temperature in K.
Students should be able to:
• define the terms order of reaction and rate constant
• perform calculations using the rate equation
• explain the qualitative effect of changes in temperature on the rate constant k
• perform calculations using the equation k = Ae</t>
    </r>
    <r>
      <rPr>
        <vertAlign val="superscript"/>
        <sz val="10"/>
        <color theme="1"/>
        <rFont val="Aptos Narrow"/>
        <family val="2"/>
        <scheme val="minor"/>
      </rPr>
      <t>–Ea/RT</t>
    </r>
    <r>
      <rPr>
        <sz val="10"/>
        <color theme="1"/>
        <rFont val="Aptos Narrow"/>
        <family val="2"/>
        <scheme val="minor"/>
      </rPr>
      <t xml:space="preserve">
• understand that the equation k = Ae</t>
    </r>
    <r>
      <rPr>
        <vertAlign val="superscript"/>
        <sz val="10"/>
        <color theme="1"/>
        <rFont val="Aptos Narrow"/>
        <family val="2"/>
        <scheme val="minor"/>
      </rPr>
      <t>–Ea/RT</t>
    </r>
    <r>
      <rPr>
        <sz val="10"/>
        <color theme="1"/>
        <rFont val="Aptos Narrow"/>
        <family val="2"/>
        <scheme val="minor"/>
      </rPr>
      <t xml:space="preserve"> can be rearranged into the form ln k = –E</t>
    </r>
    <r>
      <rPr>
        <vertAlign val="subscript"/>
        <sz val="10"/>
        <color theme="1"/>
        <rFont val="Aptos Narrow"/>
        <family val="2"/>
        <scheme val="minor"/>
      </rPr>
      <t>a</t>
    </r>
    <r>
      <rPr>
        <sz val="10"/>
        <color theme="1"/>
        <rFont val="Aptos Narrow"/>
        <family val="2"/>
        <scheme val="minor"/>
      </rPr>
      <t>/RT + ln A and know how to use this rearranged equation with experimental data to plot a straight line graph with slope –E</t>
    </r>
    <r>
      <rPr>
        <vertAlign val="subscript"/>
        <sz val="10"/>
        <color theme="1"/>
        <rFont val="Aptos Narrow"/>
        <family val="2"/>
        <scheme val="minor"/>
      </rPr>
      <t>a</t>
    </r>
    <r>
      <rPr>
        <sz val="10"/>
        <color theme="1"/>
        <rFont val="Aptos Narrow"/>
        <family val="2"/>
        <scheme val="minor"/>
      </rPr>
      <t>/R.
These equations and the gas constant, R, will be given when required</t>
    </r>
  </si>
  <si>
    <t>11.1 (i to V)
11.5</t>
  </si>
  <si>
    <t>understand the terms: i rate of reaction ii rate equation, rate=k[A]m[B]n where m and n are 0, 1 or 2 iii order with respect to a substance in a rate equation iv overall order of a reaction v rate constant
be able to deduce the order (0, 1 or 2) with respect to a substance in a rate
equation, using data from: i a concentration-time graph, ii a rate-concentration graph, iii an initial-rate method</t>
  </si>
  <si>
    <t>Arrhenius equation will be given if needed when finding the activation energy using graphical method in Pearson Edexcel</t>
  </si>
  <si>
    <t>3.1.11.2 Determination of rate equation</t>
  </si>
  <si>
    <t>The rate equation is an experimentally determined relationship.
The orders with respect to reactants can provide information about the mechanism of a reaction.
Students should be able to:
• use concentration–time graphs to deduce the rate of a reaction
• use initial concentration–time data to deduce the initial rate of a reaction
• use rate–concentration data or graphs to deduce the order (0, 1 or 2) with respect to a reactant
• derive the rate equation for a reaction from the orders with respect to each of the reactants
• use the orders with respect to reactants to provide information about the rate determining/limiting step of a reaction.</t>
  </si>
  <si>
    <t>11.1 vii
11.5
11.7</t>
  </si>
  <si>
    <t>understand the terms:vii rate-determining step
be able to deduce the order (0, 1 or 2) with respect to a substance in a rate equation, using data from: i a concentration-time graph, ii a rate-concentration graph, iii an initial-rate method
be able to deduce the rate-determining step from a rate equation and vice versa</t>
  </si>
  <si>
    <t>Reaction mechanism not needed in OxfordAQA</t>
  </si>
  <si>
    <t>Required practical 8:</t>
  </si>
  <si>
    <t>Measure the rate of reaction by an initial rate method and a continuous monitoring method.</t>
  </si>
  <si>
    <t xml:space="preserve">CORE PRACTICALS 9a and 9b: Following the rate of the iodine-propanone reaction by a titrimetric method and investigating a ‘clock reaction’ (Harcourt-Esson, iodine clock). </t>
  </si>
  <si>
    <t>3.1.12 Equilibrium constant Kp for homogeneous systems</t>
  </si>
  <si>
    <t>3.1.12.1 Equilibrium constant Kp for homogeneous systems</t>
  </si>
  <si>
    <t>The equilibrium constant Kp is deduced from the equation for a reversible reaction occurring in the gas phase. Kp is the equilibrium constant calculated from partial pressures for a system at constant temperature.
Students should be able to:
• derive partial pressure from mole fraction and total pressure
• construct an expression for Kp for a homogeneous system in equilibrium
• perform calculations involving Kp
• predict the qualitative effects of changes in temperature and pressure on the position of equilibrium
• predict the qualitative effects of changes in temperature on the value of Kp
• understand that, whilst a catalyst can affect the rate of attainment of an equilibrium, it does not affect the value of the equilibrium constant.</t>
  </si>
  <si>
    <t>13.2
13.3
13.4
13.5
13.6
13.7</t>
  </si>
  <si>
    <r>
      <t xml:space="preserve">be able to deduce an expression for </t>
    </r>
    <r>
      <rPr>
        <i/>
        <sz val="10"/>
        <color rgb="FF000000"/>
        <rFont val="Aptos Narrow"/>
        <family val="2"/>
        <scheme val="minor"/>
      </rPr>
      <t>K</t>
    </r>
    <r>
      <rPr>
        <vertAlign val="subscript"/>
        <sz val="10"/>
        <color rgb="FF000000"/>
        <rFont val="Aptos Narrow"/>
        <family val="2"/>
        <scheme val="minor"/>
      </rPr>
      <t xml:space="preserve">p </t>
    </r>
    <r>
      <rPr>
        <sz val="10"/>
        <color rgb="FF000000"/>
        <rFont val="Aptos Narrow"/>
        <family val="2"/>
        <scheme val="minor"/>
      </rPr>
      <t xml:space="preserve">for homogeneous and heterogeneous systems, in terms of equilibrium partial pressures in atm
be able to calculate a value, with units where appropriate, for the equilibrium
constants (Kc and Kp) for homogeneous and heterogeneous reactions, from
experimental data
understand how, if at all, a change in temperature, pressure or the presence of a
catalyst affects the equilibrium composition in a homogeneous or heterogeneous
system
understand that the value of the equilibrium constant is not affected by changes in
concentration or pressure or by the addition of a catalyst
know the effect of changing the temperature on the equilibrium constant
(Kc and Kp) for both exothermic and endothermic reactions
understand that the effect of temperature on the position of equilibrium is
explained using a change in the value of the equilibrium constant 
 </t>
    </r>
  </si>
  <si>
    <t>OxfordAQA covers the Kc material at As-level.</t>
  </si>
  <si>
    <t>3.2 Inorganic chemistry</t>
  </si>
  <si>
    <t>3.2.1 Periodicity</t>
  </si>
  <si>
    <t>3.2.1.1 Classification</t>
  </si>
  <si>
    <t>An element is classified as s, p, d or f block according to its position in the Periodic Table, which is determined by its proton 
number.</t>
  </si>
  <si>
    <t>know that the Periodic Table is divided into blocks, such as s, p and d, and know the number of electrons that can occupy s, p and d sub-shells in the first four quantum shells</t>
  </si>
  <si>
    <t>3.2.1.2 Physical properties of Period 3 elements</t>
  </si>
  <si>
    <t>The trends in atomic radius, first ionisation energy and melting point of the elements Na–Ar
The reasons for these trends in terms of the structure of and bonding in the elements.
Students should be able to:
• explain the trends in atomic radius and first ionisation energy
• explain the melting point of the elements in terms of their structure and bonding.</t>
  </si>
  <si>
    <t>2.17
2.18</t>
  </si>
  <si>
    <t>be able to represent data, in a graphical form (including the use of logarithms of first ionisation energies on a graph) for elements 1 to 36 and hence explain the meaning of the term ‘periodic property’ 
be able to explain: i the trends in melting and boiling temperatures of the elements of Periods 2 and 3 of the Periodic Table in terms of the structure of the element and the bonding between its atoms or molecules ii the general increase and the specific trends in ionisation energy of the elements across Periods 2 and 3 of the Periodic Table iii the decrease in first ionisation energy down a group</t>
  </si>
  <si>
    <t>Pearson Edexcel covers trends across Period 2 and 1st IE down a group  but not OxfordAQA</t>
  </si>
  <si>
    <t>3.2.2 Group 2, the alkaline earth metals</t>
  </si>
  <si>
    <t>3.2.2.1 Group 2, the alkaline earth metals</t>
  </si>
  <si>
    <r>
      <t>The trends in atomic radius, first ionisation energy and melting point of the elements Mg–Ba
Students should be able to:
• explain the trends in atomic radius and first ionisation energy
• explain the melting point of the elements in terms of their structure and bonding.
The reactions of the elements Mg–Ba with water.
The use of magnesium in the extraction of titanium from TiCl</t>
    </r>
    <r>
      <rPr>
        <vertAlign val="subscript"/>
        <sz val="10"/>
        <color theme="1"/>
        <rFont val="Aptos Narrow"/>
        <family val="2"/>
        <scheme val="minor"/>
      </rPr>
      <t>4</t>
    </r>
    <r>
      <rPr>
        <sz val="10"/>
        <color theme="1"/>
        <rFont val="Aptos Narrow"/>
        <family val="2"/>
        <scheme val="minor"/>
      </rPr>
      <t xml:space="preserve">
The relative solubilities of the hydroxides of the elements Mg–Ba in water.
Mg(OH)</t>
    </r>
    <r>
      <rPr>
        <vertAlign val="subscript"/>
        <sz val="10"/>
        <color theme="1"/>
        <rFont val="Aptos Narrow"/>
        <family val="2"/>
        <scheme val="minor"/>
      </rPr>
      <t>2</t>
    </r>
    <r>
      <rPr>
        <sz val="10"/>
        <color theme="1"/>
        <rFont val="Aptos Narrow"/>
        <family val="2"/>
        <scheme val="minor"/>
      </rPr>
      <t xml:space="preserve"> is sparingly soluble.
The use of Mg(OH)</t>
    </r>
    <r>
      <rPr>
        <vertAlign val="subscript"/>
        <sz val="10"/>
        <color theme="1"/>
        <rFont val="Aptos Narrow"/>
        <family val="2"/>
        <scheme val="minor"/>
      </rPr>
      <t>2</t>
    </r>
    <r>
      <rPr>
        <sz val="10"/>
        <color theme="1"/>
        <rFont val="Aptos Narrow"/>
        <family val="2"/>
        <scheme val="minor"/>
      </rPr>
      <t xml:space="preserve"> in medicine and of Ca(OH)</t>
    </r>
    <r>
      <rPr>
        <vertAlign val="subscript"/>
        <sz val="10"/>
        <color theme="1"/>
        <rFont val="Aptos Narrow"/>
        <family val="2"/>
        <scheme val="minor"/>
      </rPr>
      <t>2</t>
    </r>
    <r>
      <rPr>
        <sz val="10"/>
        <color theme="1"/>
        <rFont val="Aptos Narrow"/>
        <family val="2"/>
        <scheme val="minor"/>
      </rPr>
      <t xml:space="preserve"> in agriculture.
The use of CaO or CaCO</t>
    </r>
    <r>
      <rPr>
        <vertAlign val="subscript"/>
        <sz val="10"/>
        <color theme="1"/>
        <rFont val="Aptos Narrow"/>
        <family val="2"/>
        <scheme val="minor"/>
      </rPr>
      <t>3</t>
    </r>
    <r>
      <rPr>
        <sz val="10"/>
        <color theme="1"/>
        <rFont val="Aptos Narrow"/>
        <family val="2"/>
        <scheme val="minor"/>
      </rPr>
      <t xml:space="preserve"> to remove SO</t>
    </r>
    <r>
      <rPr>
        <vertAlign val="subscript"/>
        <sz val="10"/>
        <color theme="1"/>
        <rFont val="Aptos Narrow"/>
        <family val="2"/>
        <scheme val="minor"/>
      </rPr>
      <t>2</t>
    </r>
    <r>
      <rPr>
        <sz val="10"/>
        <color theme="1"/>
        <rFont val="Aptos Narrow"/>
        <family val="2"/>
        <scheme val="minor"/>
      </rPr>
      <t xml:space="preserve"> from flue gases.
The relative solubilities of the sulfates of the elements Mg–Ba in water. 
BaSO</t>
    </r>
    <r>
      <rPr>
        <vertAlign val="subscript"/>
        <sz val="10"/>
        <color theme="1"/>
        <rFont val="Aptos Narrow"/>
        <family val="2"/>
        <scheme val="minor"/>
      </rPr>
      <t>4</t>
    </r>
    <r>
      <rPr>
        <sz val="10"/>
        <color theme="1"/>
        <rFont val="Aptos Narrow"/>
        <family val="2"/>
        <scheme val="minor"/>
      </rPr>
      <t xml:space="preserve"> is insoluble.
The use of acidified BaCl</t>
    </r>
    <r>
      <rPr>
        <vertAlign val="subscript"/>
        <sz val="10"/>
        <color theme="1"/>
        <rFont val="Aptos Narrow"/>
        <family val="2"/>
        <scheme val="minor"/>
      </rPr>
      <t>2</t>
    </r>
    <r>
      <rPr>
        <sz val="10"/>
        <color theme="1"/>
        <rFont val="Aptos Narrow"/>
        <family val="2"/>
        <scheme val="minor"/>
      </rPr>
      <t xml:space="preserve"> solution to test for sulfate ions.
The use of BaSO</t>
    </r>
    <r>
      <rPr>
        <vertAlign val="subscript"/>
        <sz val="10"/>
        <color theme="1"/>
        <rFont val="Aptos Narrow"/>
        <family val="2"/>
        <scheme val="minor"/>
      </rPr>
      <t>4</t>
    </r>
    <r>
      <rPr>
        <sz val="10"/>
        <color theme="1"/>
        <rFont val="Aptos Narrow"/>
        <family val="2"/>
        <scheme val="minor"/>
      </rPr>
      <t xml:space="preserve"> in medicine.
Students should be able to:
• explain why BaCl</t>
    </r>
    <r>
      <rPr>
        <vertAlign val="subscript"/>
        <sz val="10"/>
        <color theme="1"/>
        <rFont val="Aptos Narrow"/>
        <family val="2"/>
        <scheme val="minor"/>
      </rPr>
      <t>2</t>
    </r>
    <r>
      <rPr>
        <sz val="10"/>
        <color theme="1"/>
        <rFont val="Aptos Narrow"/>
        <family val="2"/>
        <scheme val="minor"/>
      </rPr>
      <t xml:space="preserve"> solution is used to test for sulfate ions and why it is acidified.</t>
    </r>
  </si>
  <si>
    <t>8.11
8.12
8.13
8.14
8.15</t>
  </si>
  <si>
    <t>understand reasons for the trend in ionisation energy down Groups 1 and 2 
understand reasons for the trend in reactivity of the elements down Group 1 (Li to K) and Group 2 (Mg to Ba) 
know the reactions of the elements of Group 1 (Li to K) and Group 2 (Mg to Ba) with oxygen, chlorine and water
know the reactions of: i oxides of Group 1 and 2 elements with water and dilute acid ii hydroxides of Group 1 and 2 elements with dilute acid
know the trends in solubility of the hydroxides and sulfates of Group 2 elements</t>
  </si>
  <si>
    <t>3.2.3 Group 7(17), the halogens</t>
  </si>
  <si>
    <t>3.2.3.1 Trends in properties</t>
  </si>
  <si>
    <t>The trends in electronegativity and boiling point of the halogens.
Students should be able to:
• explain the trend in electronegativity
• explain the trend in the boiling point of the elements in terms of their structure and bonding.
The trend in oxidising ability of the halogens down the group, including displacement reactions of halide ions in aqueous solution.
The trend in reducing ability of the halide ions, including the reactions of solid sodium halides with concentrated sulfuric acid.                                                                                                                                                                                                         The use of acidified silver nitrate solution to identify and distinguish between halide ions.
The trend in solubility of the silver halides in ammonia.
Students should be able to explain why:
• silver nitrate solution is used to identify halide ions
• the silver nitrate solution is acidified
• ammonia solution is added.</t>
  </si>
  <si>
    <t>8.24
8.25
8.27</t>
  </si>
  <si>
    <t>understand reasons for the trends for Group 7 elements in: i melting and boiling temperatures and physical state at room temperature ii electronegativity iii reactivity down the group 
understand the trend in reactivity of Group 7 elements in terms of the redox reactions of Cl2, Br2 and I2 with halide ions in aqueous solution. Students are expected to know the colours of the elements in standard conditions, in aqueous solution and in a non-polar organic solvent.
understand the following reactions: i solid Group 1 halides with concentrated sulfuric acid, to illustrate the trend in
reducing ability of the hydrogen halides; ii precipitation reactions of the aqueous anions Cl-, Br- and I- with aqueous silver nitrate solution and nitric acid, and the solubility of the precipitates in aqueous ammonia solution, iii hydrogen halides with ammonia gas (to produce ammonium halides) and with water (to produce acids)</t>
  </si>
  <si>
    <t>Colours of the group 7 elements in standard conditions, in aqueous solution and in a non-polar organic solvent not found in OxfordAQA</t>
  </si>
  <si>
    <t>3.2.3.2 Uses of chlorine and chlorate(I)</t>
  </si>
  <si>
    <t>The reaction of chlorine with water to form chloride ions and chlorate(I) ions.
The reaction of chlorine with water to form chloride ions and oxygen.
Appreciate that society assesses the advantages and disadvantages when deciding if chemicals should be added to water supplies.
The use of chlorine in water treatment.
Appreciate the benefits to health of water treatment by chlorine outweigh its toxic effects.
The reaction of chlorine with cold, dilute, aqueous NaOH and uses of the solution formed.</t>
  </si>
  <si>
    <t>understand, in terms of changes in oxidation number, the following reactions of the halogens: i oxidation reactions with Group 1 and 2 metals ii the disproportionation reaction of chlorine with water and the use of chlorine in water treatment iii the disproportionation reaction of chlorine with cold, dilute aqueous sodium hydroxide to form bleach iv the disproportionation reaction of chlorine with hot alkali v reactions analogous to those specified above</t>
  </si>
  <si>
    <t>Oxidation reactions with the halogens and group 1 and 2 metals not found in OxfordAQA</t>
  </si>
  <si>
    <t>Required practical 3:</t>
  </si>
  <si>
    <r>
      <t>Carry out simple test-tube reactions to identify:
• cations – Group 2, NH4</t>
    </r>
    <r>
      <rPr>
        <b/>
        <vertAlign val="superscript"/>
        <sz val="10"/>
        <color theme="1"/>
        <rFont val="Aptos Narrow"/>
        <family val="2"/>
        <scheme val="minor"/>
      </rPr>
      <t>+</t>
    </r>
    <r>
      <rPr>
        <b/>
        <sz val="10"/>
        <color theme="1"/>
        <rFont val="Aptos Narrow"/>
        <family val="2"/>
        <scheme val="minor"/>
      </rPr>
      <t xml:space="preserve">
• anions – Group 7 (halide ions), OH</t>
    </r>
    <r>
      <rPr>
        <b/>
        <vertAlign val="superscript"/>
        <sz val="10"/>
        <color theme="1"/>
        <rFont val="Aptos Narrow"/>
        <family val="2"/>
        <scheme val="minor"/>
      </rPr>
      <t>–</t>
    </r>
    <r>
      <rPr>
        <b/>
        <sz val="10"/>
        <color theme="1"/>
        <rFont val="Aptos Narrow"/>
        <family val="2"/>
        <scheme val="minor"/>
      </rPr>
      <t>, CO</t>
    </r>
    <r>
      <rPr>
        <b/>
        <vertAlign val="subscript"/>
        <sz val="10"/>
        <color theme="1"/>
        <rFont val="Aptos Narrow"/>
        <family val="2"/>
        <scheme val="minor"/>
      </rPr>
      <t>3</t>
    </r>
    <r>
      <rPr>
        <b/>
        <vertAlign val="superscript"/>
        <sz val="10"/>
        <color theme="1"/>
        <rFont val="Aptos Narrow"/>
        <family val="2"/>
        <scheme val="minor"/>
      </rPr>
      <t>2–</t>
    </r>
    <r>
      <rPr>
        <b/>
        <sz val="10"/>
        <color theme="1"/>
        <rFont val="Aptos Narrow"/>
        <family val="2"/>
        <scheme val="minor"/>
      </rPr>
      <t>, SO</t>
    </r>
    <r>
      <rPr>
        <b/>
        <vertAlign val="subscript"/>
        <sz val="10"/>
        <color theme="1"/>
        <rFont val="Aptos Narrow"/>
        <family val="2"/>
        <scheme val="minor"/>
      </rPr>
      <t>4</t>
    </r>
    <r>
      <rPr>
        <b/>
        <vertAlign val="superscript"/>
        <sz val="10"/>
        <color theme="1"/>
        <rFont val="Aptos Narrow"/>
        <family val="2"/>
        <scheme val="minor"/>
      </rPr>
      <t>2–</t>
    </r>
  </si>
  <si>
    <t>8.19
8.27ii</t>
  </si>
  <si>
    <t>know reactions, including ionic equations where appropriate, for identifying: i carbonate ions, CO3 2- , and hydrogencarbonate ions, HCO3 - ,using an aqueous acid to form carbon dioxide (and testing the gas with limewater) ii sulfate ions, SO4 2- , using acidified barium chloride solution iii ammonium ions, NH4 +, using sodium hydroxide solution and warming to form ammonia (and testing with litmus and HCl fumes)
ii precipitation reactions of the aqueous anions Cl-, Br- and I- with aqueous silver nitrate solution and nitric acid, and the solubility of the precipitates in aqueous ammonia solution</t>
  </si>
  <si>
    <t>Not explicitly set as a required practical in Pearson Edexcel but students need to know these reactions. 
Hydrogencarbonate ions mentioned in Pearson Edexcel</t>
  </si>
  <si>
    <t>3.2.4 Properties of Period 3 elements and their oxides and chlorides</t>
  </si>
  <si>
    <t>3.2.4.1 Properties of Period 3 elements and their oxides and chlorides</t>
  </si>
  <si>
    <r>
      <t>The reactions of Na and Mg with water.
The trends in the reactions of the elements Na, Mg, Al, Si, P and S with oxygen, limited to the formation of Na</t>
    </r>
    <r>
      <rPr>
        <vertAlign val="subscript"/>
        <sz val="10"/>
        <color theme="1"/>
        <rFont val="Aptos Narrow"/>
        <family val="2"/>
        <scheme val="minor"/>
      </rPr>
      <t>2</t>
    </r>
    <r>
      <rPr>
        <sz val="10"/>
        <color theme="1"/>
        <rFont val="Aptos Narrow"/>
        <family val="2"/>
        <scheme val="minor"/>
      </rPr>
      <t>O, MgO, Al</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3</t>
    </r>
    <r>
      <rPr>
        <sz val="10"/>
        <color theme="1"/>
        <rFont val="Aptos Narrow"/>
        <family val="2"/>
        <scheme val="minor"/>
      </rPr>
      <t>, SiO</t>
    </r>
    <r>
      <rPr>
        <vertAlign val="subscript"/>
        <sz val="10"/>
        <color theme="1"/>
        <rFont val="Aptos Narrow"/>
        <family val="2"/>
        <scheme val="minor"/>
      </rPr>
      <t>2</t>
    </r>
    <r>
      <rPr>
        <sz val="10"/>
        <color theme="1"/>
        <rFont val="Aptos Narrow"/>
        <family val="2"/>
        <scheme val="minor"/>
      </rPr>
      <t>, P</t>
    </r>
    <r>
      <rPr>
        <vertAlign val="subscript"/>
        <sz val="10"/>
        <color theme="1"/>
        <rFont val="Aptos Narrow"/>
        <family val="2"/>
        <scheme val="minor"/>
      </rPr>
      <t>4</t>
    </r>
    <r>
      <rPr>
        <sz val="10"/>
        <color theme="1"/>
        <rFont val="Aptos Narrow"/>
        <family val="2"/>
        <scheme val="minor"/>
      </rPr>
      <t>O</t>
    </r>
    <r>
      <rPr>
        <vertAlign val="subscript"/>
        <sz val="10"/>
        <color theme="1"/>
        <rFont val="Aptos Narrow"/>
        <family val="2"/>
        <scheme val="minor"/>
      </rPr>
      <t>10</t>
    </r>
    <r>
      <rPr>
        <sz val="10"/>
        <color theme="1"/>
        <rFont val="Aptos Narrow"/>
        <family val="2"/>
        <scheme val="minor"/>
      </rPr>
      <t>, SO</t>
    </r>
    <r>
      <rPr>
        <vertAlign val="subscript"/>
        <sz val="10"/>
        <color theme="1"/>
        <rFont val="Aptos Narrow"/>
        <family val="2"/>
        <scheme val="minor"/>
      </rPr>
      <t>2</t>
    </r>
    <r>
      <rPr>
        <sz val="10"/>
        <color theme="1"/>
        <rFont val="Aptos Narrow"/>
        <family val="2"/>
        <scheme val="minor"/>
      </rPr>
      <t xml:space="preserve"> and SO</t>
    </r>
    <r>
      <rPr>
        <vertAlign val="subscript"/>
        <sz val="10"/>
        <color theme="1"/>
        <rFont val="Aptos Narrow"/>
        <family val="2"/>
        <scheme val="minor"/>
      </rPr>
      <t>3</t>
    </r>
    <r>
      <rPr>
        <sz val="10"/>
        <color theme="1"/>
        <rFont val="Aptos Narrow"/>
        <family val="2"/>
        <scheme val="minor"/>
      </rPr>
      <t xml:space="preserve">
The trends in the reactions of the elements Na, Mg, Al, Si, P and S with chlorine, limited to the formation of NaCl, MgCl</t>
    </r>
    <r>
      <rPr>
        <vertAlign val="subscript"/>
        <sz val="10"/>
        <color theme="1"/>
        <rFont val="Aptos Narrow"/>
        <family val="2"/>
        <scheme val="minor"/>
      </rPr>
      <t>2</t>
    </r>
    <r>
      <rPr>
        <sz val="10"/>
        <color theme="1"/>
        <rFont val="Aptos Narrow"/>
        <family val="2"/>
        <scheme val="minor"/>
      </rPr>
      <t>, Al</t>
    </r>
    <r>
      <rPr>
        <vertAlign val="subscript"/>
        <sz val="10"/>
        <color theme="1"/>
        <rFont val="Aptos Narrow"/>
        <family val="2"/>
        <scheme val="minor"/>
      </rPr>
      <t>2</t>
    </r>
    <r>
      <rPr>
        <sz val="10"/>
        <color theme="1"/>
        <rFont val="Aptos Narrow"/>
        <family val="2"/>
        <scheme val="minor"/>
      </rPr>
      <t>Cl</t>
    </r>
    <r>
      <rPr>
        <vertAlign val="subscript"/>
        <sz val="10"/>
        <color theme="1"/>
        <rFont val="Aptos Narrow"/>
        <family val="2"/>
        <scheme val="minor"/>
      </rPr>
      <t>6</t>
    </r>
    <r>
      <rPr>
        <sz val="10"/>
        <color theme="1"/>
        <rFont val="Aptos Narrow"/>
        <family val="2"/>
        <scheme val="minor"/>
      </rPr>
      <t>, SiCl</t>
    </r>
    <r>
      <rPr>
        <vertAlign val="subscript"/>
        <sz val="10"/>
        <color theme="1"/>
        <rFont val="Aptos Narrow"/>
        <family val="2"/>
        <scheme val="minor"/>
      </rPr>
      <t>4</t>
    </r>
    <r>
      <rPr>
        <sz val="10"/>
        <color theme="1"/>
        <rFont val="Aptos Narrow"/>
        <family val="2"/>
        <scheme val="minor"/>
      </rPr>
      <t xml:space="preserve"> and PCl</t>
    </r>
    <r>
      <rPr>
        <vertAlign val="subscript"/>
        <sz val="10"/>
        <color theme="1"/>
        <rFont val="Aptos Narrow"/>
        <family val="2"/>
        <scheme val="minor"/>
      </rPr>
      <t>5</t>
    </r>
    <r>
      <rPr>
        <sz val="10"/>
        <color theme="1"/>
        <rFont val="Aptos Narrow"/>
        <family val="2"/>
        <scheme val="minor"/>
      </rPr>
      <t xml:space="preserve">
The reactions of the oxides Na</t>
    </r>
    <r>
      <rPr>
        <vertAlign val="subscript"/>
        <sz val="10"/>
        <color theme="1"/>
        <rFont val="Aptos Narrow"/>
        <family val="2"/>
        <scheme val="minor"/>
      </rPr>
      <t>2</t>
    </r>
    <r>
      <rPr>
        <sz val="10"/>
        <color theme="1"/>
        <rFont val="Aptos Narrow"/>
        <family val="2"/>
        <scheme val="minor"/>
      </rPr>
      <t>O, MgO, Al</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3</t>
    </r>
    <r>
      <rPr>
        <sz val="10"/>
        <color theme="1"/>
        <rFont val="Aptos Narrow"/>
        <family val="2"/>
        <scheme val="minor"/>
      </rPr>
      <t>, SiO</t>
    </r>
    <r>
      <rPr>
        <vertAlign val="subscript"/>
        <sz val="10"/>
        <color theme="1"/>
        <rFont val="Aptos Narrow"/>
        <family val="2"/>
        <scheme val="minor"/>
      </rPr>
      <t>2</t>
    </r>
    <r>
      <rPr>
        <sz val="10"/>
        <color theme="1"/>
        <rFont val="Aptos Narrow"/>
        <family val="2"/>
        <scheme val="minor"/>
      </rPr>
      <t>, P</t>
    </r>
    <r>
      <rPr>
        <vertAlign val="subscript"/>
        <sz val="10"/>
        <color theme="1"/>
        <rFont val="Aptos Narrow"/>
        <family val="2"/>
        <scheme val="minor"/>
      </rPr>
      <t>4</t>
    </r>
    <r>
      <rPr>
        <sz val="10"/>
        <color theme="1"/>
        <rFont val="Aptos Narrow"/>
        <family val="2"/>
        <scheme val="minor"/>
      </rPr>
      <t>O</t>
    </r>
    <r>
      <rPr>
        <vertAlign val="subscript"/>
        <sz val="10"/>
        <color theme="1"/>
        <rFont val="Aptos Narrow"/>
        <family val="2"/>
        <scheme val="minor"/>
      </rPr>
      <t>10</t>
    </r>
    <r>
      <rPr>
        <sz val="10"/>
        <color theme="1"/>
        <rFont val="Aptos Narrow"/>
        <family val="2"/>
        <scheme val="minor"/>
      </rPr>
      <t>, SO</t>
    </r>
    <r>
      <rPr>
        <vertAlign val="subscript"/>
        <sz val="10"/>
        <color theme="1"/>
        <rFont val="Aptos Narrow"/>
        <family val="2"/>
        <scheme val="minor"/>
      </rPr>
      <t>2</t>
    </r>
    <r>
      <rPr>
        <sz val="10"/>
        <color theme="1"/>
        <rFont val="Aptos Narrow"/>
        <family val="2"/>
        <scheme val="minor"/>
      </rPr>
      <t xml:space="preserve"> and SO</t>
    </r>
    <r>
      <rPr>
        <vertAlign val="subscript"/>
        <sz val="10"/>
        <color theme="1"/>
        <rFont val="Aptos Narrow"/>
        <family val="2"/>
        <scheme val="minor"/>
      </rPr>
      <t xml:space="preserve">3 </t>
    </r>
    <r>
      <rPr>
        <sz val="10"/>
        <color theme="1"/>
        <rFont val="Aptos Narrow"/>
        <family val="2"/>
        <scheme val="minor"/>
      </rPr>
      <t>and the chlorides NaCl, MgCl</t>
    </r>
    <r>
      <rPr>
        <vertAlign val="subscript"/>
        <sz val="10"/>
        <color theme="1"/>
        <rFont val="Aptos Narrow"/>
        <family val="2"/>
        <scheme val="minor"/>
      </rPr>
      <t>2</t>
    </r>
    <r>
      <rPr>
        <sz val="10"/>
        <color theme="1"/>
        <rFont val="Aptos Narrow"/>
        <family val="2"/>
        <scheme val="minor"/>
      </rPr>
      <t>, AlCl3, SiCl</t>
    </r>
    <r>
      <rPr>
        <vertAlign val="subscript"/>
        <sz val="10"/>
        <color theme="1"/>
        <rFont val="Aptos Narrow"/>
        <family val="2"/>
        <scheme val="minor"/>
      </rPr>
      <t>4</t>
    </r>
    <r>
      <rPr>
        <sz val="10"/>
        <color theme="1"/>
        <rFont val="Aptos Narrow"/>
        <family val="2"/>
        <scheme val="minor"/>
      </rPr>
      <t xml:space="preserve"> and PCl</t>
    </r>
    <r>
      <rPr>
        <vertAlign val="subscript"/>
        <sz val="10"/>
        <color theme="1"/>
        <rFont val="Aptos Narrow"/>
        <family val="2"/>
        <scheme val="minor"/>
      </rPr>
      <t>5</t>
    </r>
    <r>
      <rPr>
        <sz val="10"/>
        <color theme="1"/>
        <rFont val="Aptos Narrow"/>
        <family val="2"/>
        <scheme val="minor"/>
      </rPr>
      <t xml:space="preserve"> with water and the pH of the solutions formed.
The structures of the acids and the anions formed when the oxides P</t>
    </r>
    <r>
      <rPr>
        <vertAlign val="subscript"/>
        <sz val="10"/>
        <color theme="1"/>
        <rFont val="Aptos Narrow"/>
        <family val="2"/>
        <scheme val="minor"/>
      </rPr>
      <t>4</t>
    </r>
    <r>
      <rPr>
        <sz val="10"/>
        <color theme="1"/>
        <rFont val="Aptos Narrow"/>
        <family val="2"/>
        <scheme val="minor"/>
      </rPr>
      <t>O</t>
    </r>
    <r>
      <rPr>
        <vertAlign val="subscript"/>
        <sz val="10"/>
        <color theme="1"/>
        <rFont val="Aptos Narrow"/>
        <family val="2"/>
        <scheme val="minor"/>
      </rPr>
      <t>10</t>
    </r>
    <r>
      <rPr>
        <sz val="10"/>
        <color theme="1"/>
        <rFont val="Aptos Narrow"/>
        <family val="2"/>
        <scheme val="minor"/>
      </rPr>
      <t>, SO</t>
    </r>
    <r>
      <rPr>
        <vertAlign val="subscript"/>
        <sz val="10"/>
        <color theme="1"/>
        <rFont val="Aptos Narrow"/>
        <family val="2"/>
        <scheme val="minor"/>
      </rPr>
      <t>2</t>
    </r>
    <r>
      <rPr>
        <sz val="10"/>
        <color theme="1"/>
        <rFont val="Aptos Narrow"/>
        <family val="2"/>
        <scheme val="minor"/>
      </rPr>
      <t xml:space="preserve"> and SO</t>
    </r>
    <r>
      <rPr>
        <vertAlign val="subscript"/>
        <sz val="10"/>
        <color theme="1"/>
        <rFont val="Aptos Narrow"/>
        <family val="2"/>
        <scheme val="minor"/>
      </rPr>
      <t>3</t>
    </r>
    <r>
      <rPr>
        <sz val="10"/>
        <color theme="1"/>
        <rFont val="Aptos Narrow"/>
        <family val="2"/>
        <scheme val="minor"/>
      </rPr>
      <t xml:space="preserve"> and the chlorides SiCl</t>
    </r>
    <r>
      <rPr>
        <vertAlign val="subscript"/>
        <sz val="10"/>
        <color theme="1"/>
        <rFont val="Aptos Narrow"/>
        <family val="2"/>
        <scheme val="minor"/>
      </rPr>
      <t>4</t>
    </r>
    <r>
      <rPr>
        <sz val="10"/>
        <color theme="1"/>
        <rFont val="Aptos Narrow"/>
        <family val="2"/>
        <scheme val="minor"/>
      </rPr>
      <t xml:space="preserve"> and PCl</t>
    </r>
    <r>
      <rPr>
        <vertAlign val="subscript"/>
        <sz val="10"/>
        <color theme="1"/>
        <rFont val="Aptos Narrow"/>
        <family val="2"/>
        <scheme val="minor"/>
      </rPr>
      <t>5</t>
    </r>
    <r>
      <rPr>
        <sz val="10"/>
        <color theme="1"/>
        <rFont val="Aptos Narrow"/>
        <family val="2"/>
        <scheme val="minor"/>
      </rPr>
      <t xml:space="preserve"> react with water.
Students should be able to: 
• explain the trend in the melting point of the specified oxides and chlorides in terms of their structure and bonding                                                                                                                                                                                                                                                               • explain the trends in the reactions of the oxides and chlorides with water in terms of the type of bonding present in each 
specified oxide and chloride and write equations for these reactions
• write equations for the reactions that occur between the specified oxides and chlorides, and given acids and bases.</t>
    </r>
  </si>
  <si>
    <t>8.13
8.14
3.14</t>
  </si>
  <si>
    <t xml:space="preserve">know the reactions of the elements of Group 1 (Li to K) and Group 2 (Mg to Ba) with oxygen, chlorine and water
know the reactions of: i oxides of Group 1 and 2 elements with water and dilute acid, ii hydroxides of Group 1 and 2 elements with dilute acid
know that ionic and covalent bonding are the extremes of a continuum of bonding type and be able to explain this in terms of electronegativity differences, leading to bond polarity in bonds and molecules, and to ionic bonding if the electronegativity is large enough
</t>
  </si>
  <si>
    <t>Pearson Edexcel restricted to Groups 1 and 2 in spec.
Pearson Edexcel does not mention bases. 
Reactions of chlorides with water not explicit in Pearson Edexcel
Closest match to Pearson Edexcel
Reactions with acids not specified in Pearson Edexcel</t>
  </si>
  <si>
    <t>3.2.5 Transition metals</t>
  </si>
  <si>
    <t>3.2.5.1 General properties of transition metals</t>
  </si>
  <si>
    <t>Transition metal characteristics of elements Ti–Cu arise from an incomplete sub-level in atoms or ions.
The characteristic properties include:
• complex formation
• formation of coloured ions
• variable oxidation state
• catalytic activity.
A ligand is a molecule or ion that forms a co-ordinate bond with a transition metal ion by donating a pair of electrons.
A complex is a central metal atom or ion surrounded by ligands.
Co-ordination number is number of co-ordinate bonds to the central metal atom or ion.</t>
  </si>
  <si>
    <t xml:space="preserve">17.1
17.2
17.3
17.4
17.5
17.6
</t>
  </si>
  <si>
    <t xml:space="preserve">know that transition metals are d-block elements that form one or more stable ions with incompletely-filled d-orbitals 
be able to deduce the electronic configurations of atoms and ions of the d-block elements of Period 4 (Sc-Zn) given their atomic number and charge (if any)
understand why transition metals show variable oxidation number 
know what is meant by the term ‘ligand’ 
understand that dative (coordinate) covalent bonding is involved in the formation of complex ions 
know that a complex ion is a central metal ion surrounded by ligands </t>
  </si>
  <si>
    <t>3.2.5.2 Substitution reactions</t>
  </si>
  <si>
    <t>17.12
17.13
17.14
17.16
17.17</t>
  </si>
  <si>
    <t>17.12 understand that H2O, OH- and NH3 act as monodentate ligands
17.13 understand why complexes with six-fold coordination have an octahedral shape, such as those formed by metal ions with H2O, OH- and NH3 as ligands 
17.14 know that transition metal ions may form tetrahedral complexes with relatively large ions such as Cl
17.15 know that square planar complexes are also formed by transition metal ions and that cis-platin is an example of such a complex which is used in cancer treatment where it is supplied as a single isomer and not in a mixture with the trans form
 17.16 understand the terms ‘bidentate’ and ‘hexadentate’ in relation to ligands, and be able to identify examples such as NH2CH2CH2NH2 and EDTA4- 
17.17 know that haemoglobin is an iron(II) complex containing a polydentate ligand and that ligand exchange occurs when an oxygen molecule bound to haemoglobin is replaced by a carbon monoxide molecule The structure of the haem group will not be assessed</t>
  </si>
  <si>
    <t>Pearson Edexcel mentions (17.25) stability of substitution of a monodentate ligand by a bidentate or hexadentate ligand leads to a more stable complex ion</t>
  </si>
  <si>
    <t>3.2.5.3 Shapes of complex ions</t>
  </si>
  <si>
    <t>17.15 know that square planar complexes are also formed by transition metal ions and that cis-platin is an example of such a complex which is used in cancer treatment where it is supplied as a single isomer and not in a mixture with the trans form</t>
  </si>
  <si>
    <t>3.2.5.4 Formation of coloured ions</t>
  </si>
  <si>
    <t>Transition metal ions can be identified by their colour. 
Colour arises when some of the wavelengths of visible light are absorbed and the remaining wavelengths of light are transmitted or reflected.
d electrons move from the ground state to an excited state when light is absorbed.
The energy difference between the ground state and the excited state of the d electrons is given by:
∆E = hv = hc/λ
Changes in oxidation state, co-ordination number and ligand alter ∆E and this leads to a change in colour.
The absorption of visible light is used in spectroscopy. 
A simple colorimeter can be used to determine the concentration of coloured ions in solution.</t>
  </si>
  <si>
    <t>17.7
17.8</t>
  </si>
  <si>
    <t xml:space="preserve"> 17.7 know that aqueous solutions of transition metal ions are usually coloured 
17.8 understand that the colour of aqueous ions, and other complex ions, is a consequence of the splitting of the energy levels of the d-orbitals by ligands</t>
  </si>
  <si>
    <t>Explanation for why there is a lack of colour in some aqueous ions and other complex ions not mentioned in OxfordAQA.
The energy difference and the use of spectroscopy not mentioned in Pearson Edexcel</t>
  </si>
  <si>
    <t>3.2.5.5 Variable oxidation states</t>
  </si>
  <si>
    <r>
      <t>Transition elements show variable oxidation states. 
Vanadium species in oxidation states IV, III and II are formed by the reduction of vanadate(V) ions by zinc in acidic solution.
The redox potential for a transition metal ion changing from a higher to a lower oxidation state is influenced by pH and by the ligand.
The reduction of [Ag(NH</t>
    </r>
    <r>
      <rPr>
        <vertAlign val="subscript"/>
        <sz val="10"/>
        <color theme="1"/>
        <rFont val="Aptos Narrow"/>
        <family val="2"/>
        <scheme val="minor"/>
      </rPr>
      <t>3</t>
    </r>
    <r>
      <rPr>
        <sz val="10"/>
        <color theme="1"/>
        <rFont val="Aptos Narrow"/>
        <family val="2"/>
        <scheme val="minor"/>
      </rPr>
      <t>)</t>
    </r>
    <r>
      <rPr>
        <vertAlign val="subscript"/>
        <sz val="10"/>
        <color theme="1"/>
        <rFont val="Aptos Narrow"/>
        <family val="2"/>
        <scheme val="minor"/>
      </rPr>
      <t>2</t>
    </r>
    <r>
      <rPr>
        <sz val="10"/>
        <color theme="1"/>
        <rFont val="Aptos Narrow"/>
        <family val="2"/>
        <scheme val="minor"/>
      </rPr>
      <t>]</t>
    </r>
    <r>
      <rPr>
        <vertAlign val="superscript"/>
        <sz val="10"/>
        <color theme="1"/>
        <rFont val="Aptos Narrow"/>
        <family val="2"/>
        <scheme val="minor"/>
      </rPr>
      <t xml:space="preserve">+ </t>
    </r>
    <r>
      <rPr>
        <sz val="10"/>
        <color theme="1"/>
        <rFont val="Aptos Narrow"/>
        <family val="2"/>
        <scheme val="minor"/>
      </rPr>
      <t>(Tollens’ reagent) to metallic silver is used to distinguish between aldehydes and ketones.
The redox titrations of Fe</t>
    </r>
    <r>
      <rPr>
        <vertAlign val="superscript"/>
        <sz val="10"/>
        <color theme="1"/>
        <rFont val="Aptos Narrow"/>
        <family val="2"/>
        <scheme val="minor"/>
      </rPr>
      <t>2+</t>
    </r>
    <r>
      <rPr>
        <sz val="10"/>
        <color theme="1"/>
        <rFont val="Aptos Narrow"/>
        <family val="2"/>
        <scheme val="minor"/>
      </rPr>
      <t xml:space="preserve"> and C</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4</t>
    </r>
    <r>
      <rPr>
        <vertAlign val="superscript"/>
        <sz val="10"/>
        <color theme="1"/>
        <rFont val="Aptos Narrow"/>
        <family val="2"/>
        <scheme val="minor"/>
      </rPr>
      <t>2–</t>
    </r>
    <r>
      <rPr>
        <sz val="10"/>
        <color theme="1"/>
        <rFont val="Aptos Narrow"/>
        <family val="2"/>
        <scheme val="minor"/>
      </rPr>
      <t xml:space="preserve"> with MnO</t>
    </r>
    <r>
      <rPr>
        <vertAlign val="subscript"/>
        <sz val="10"/>
        <color theme="1"/>
        <rFont val="Aptos Narrow"/>
        <family val="2"/>
        <scheme val="minor"/>
      </rPr>
      <t>4</t>
    </r>
    <r>
      <rPr>
        <vertAlign val="superscript"/>
        <sz val="10"/>
        <color theme="1"/>
        <rFont val="Aptos Narrow"/>
        <family val="2"/>
        <scheme val="minor"/>
      </rPr>
      <t>–</t>
    </r>
    <r>
      <rPr>
        <sz val="10"/>
        <color theme="1"/>
        <rFont val="Aptos Narrow"/>
        <family val="2"/>
        <scheme val="minor"/>
      </rPr>
      <t xml:space="preserve">
Students should be able to:
• perform calculations for these titrations and similar redox reactions.</t>
    </r>
  </si>
  <si>
    <r>
      <rPr>
        <sz val="10"/>
        <color rgb="FF000000"/>
        <rFont val="Aptos Narrow"/>
        <family val="2"/>
        <scheme val="minor"/>
      </rPr>
      <t xml:space="preserve">17.18
17.24
15.8 i
</t>
    </r>
    <r>
      <rPr>
        <b/>
        <sz val="10"/>
        <color rgb="FF000000"/>
        <rFont val="Aptos Narrow"/>
        <family val="2"/>
        <scheme val="minor"/>
      </rPr>
      <t xml:space="preserve">
16.17</t>
    </r>
  </si>
  <si>
    <r>
      <t xml:space="preserve">17.18 know the colours of the oxidation states of vanadium (+5, +4, +3 and +2) in its compounds
17.24 understand that ligand exchange, and an accompanying colour change, occurs in  the formation of: i [Cu(NH3)4(H2O)2]2+ from [Cu(H2O)6]2+ via Cu(OH)2(H2O)4 ; ii [CuCl4]2- from [Cu(H2O)6]2+ iii [CoCl4]2- from [Co(H2O)6]2
15.8 understand the reactions of carbonyl compounds with:
i Fehling’s or Benedict’s solution, Tollens’ reagent and acidified
dichromate(VI) ions
</t>
    </r>
    <r>
      <rPr>
        <b/>
        <sz val="10"/>
        <color rgb="FF000000"/>
        <rFont val="Aptos Narrow"/>
        <family val="2"/>
        <scheme val="minor"/>
      </rPr>
      <t>16.17 CORE PRACTICALS 13a and 13b: Carry out redox titrations with both: i iron(II) ions and potassium manganate(VII) ii sodium thiosulfate and iodine</t>
    </r>
  </si>
  <si>
    <t>3.2.5.6 Catalysts</t>
  </si>
  <si>
    <t>17.26
17.27
17.28
17.31
17.32</t>
  </si>
  <si>
    <t>Pearson Edexcel includes (17.29) catalytic converter but no mention of Fe in the Haber Process</t>
  </si>
  <si>
    <t>3.2.6 Reactions of ions in aqueous solution</t>
  </si>
  <si>
    <t>3.2.6.1 Reactions of ions in aqueous solution</t>
  </si>
  <si>
    <t>17.22
17.23</t>
  </si>
  <si>
    <t>17.22 be able to record observations and write suitable equations for the reactions of Cr3+(aq), Mn2+(aq), Fe2+(aq), Fe3+(aq), Co2+(aq), Ni2+(aq), Cu2+(aq) and Zn2+(aq) with aqueous sodium hydroxide and aqueous ammonia, including in excess 
17.23 be able to write ionic equations to show the meaning of amphoteric behaviour, deprotonation and ligand exchange in the reactions in 17.22</t>
  </si>
  <si>
    <t xml:space="preserve">Pearson Edexcel specifies certain TM ions </t>
  </si>
  <si>
    <t>Required practical 9:</t>
  </si>
  <si>
    <t>Carry out simple test-tube reactions to identify transition metal ions in aqueous solution.</t>
  </si>
  <si>
    <t>17.22 be able to record observations and write suitable equations for the reactions of Cr3+(aq), Mn2+(aq), Fe2+(aq), Fe3+(aq), Co2+(aq), Ni2+(aq), Cu2+(aq) and Zn2+(aq) with aqueous sodium hydroxide and aqueous ammonia, including in excess</t>
  </si>
  <si>
    <t>Different Core practical in Pearson Edexcel,
17.33 CORE PRACTICAL14:The preparation of a transition metal complex
Pearson Edexcel requires  (17.23) students to be able to write ionic equations to show the meaning of amphoteric behaviour, deprotonation and ligand exchange in the reactions in 17.22</t>
  </si>
  <si>
    <t>3.3 Organic chemistry</t>
  </si>
  <si>
    <t>3.3.1 Introduction to organic chemistry</t>
  </si>
  <si>
    <t>3.3.1.1 Nomenclature</t>
  </si>
  <si>
    <t>Organic compounds can be represented by:
• empirical formula
• molecular formula
• general formula
• structural formula
• displayed formula
• skeletal formula.
The characteristics of a homologous series, a series of compounds containing the same functional group.
IUPAC rules for nomenclature.
Students should be able to:
• draw structural, displayed and skeletal formulas for given organic compounds
• apply IUPAC rules for nomenclature to name organic compounds limited to chains and rings with up to six carbon atoms each
• apply IUPAC rules for nomenclature to draw the structure of an organic compound from the IUPAC name limited to chains and rings with up to six carbon atoms each.</t>
  </si>
  <si>
    <r>
      <rPr>
        <sz val="10"/>
        <color rgb="FF000000"/>
        <rFont val="Aptos Narrow"/>
        <family val="2"/>
        <scheme val="minor"/>
      </rPr>
      <t xml:space="preserve">4.4
4.5
4.9
4.10
4.11
</t>
    </r>
    <r>
      <rPr>
        <b/>
        <sz val="10"/>
        <color rgb="FF000000"/>
        <rFont val="Aptos Narrow"/>
        <family val="2"/>
        <scheme val="minor"/>
      </rPr>
      <t xml:space="preserve">15.6
15.9
15.13
19.1
</t>
    </r>
  </si>
  <si>
    <t>Pearson Edexcel requires students to understand the difference between hazard and risk and hazard associated with organic compounds (4.1 and 4.2)
Pearson Edexcel includes cycloalkanes in the spec.
Students will be expected to know prefixes for compounds up to C10 in the Pearson Edexcel spec
15.6, 15.9, 15.13 and 19.1 are done at A2 Level in Pearson Edexcel</t>
  </si>
  <si>
    <t>3.3.1.2 Reaction mechanisms</t>
  </si>
  <si>
    <t>Reactions of organic compounds can be explained using mechanisms.
Free-radical mechanisms:
• the unpaired electron in a radical is represented by a dot
• the use of curly arrows is not required for radical mechanisms.
Students should be able to:
• write balanced equations for the steps in a free-radical mechanism.
Other mechanisms:                                                                                                                                                                                                                                  • the formation of a covalent bond is shown by a curly arrow that starts from a lone electron pair or from another covalent bond
• the breaking of a covalent bond is shown by a curly arrow starting from the bond.
Students should be able to:
• outline mechanisms by drawing the structures of the species involved and curly arrows to represent the movement of electron pairs.</t>
  </si>
  <si>
    <t>4.7
4.8
4.18</t>
  </si>
  <si>
    <t>4.7 understand that bond breaking can be: i homolytic, to produce free radicals ii heterolytic, to produce ions 
4.8 know definitions of the terms ‘free radical’ and ‘electrophile’ 
4.18 understand the mechanism of the free radical substitution reaction between an
alkane and a halogen:
i using free radicals, which are species with an unpaired electron, represented by
a single dot
ii showing the initiation step of the mechanism, with curly half-arrows for free
radical formation
iii showing the propagation and termination steps of the mechanism
iv having limited use in synthesis because of further substitution reactions</t>
  </si>
  <si>
    <t>3.3.1.3 Isomerism</t>
  </si>
  <si>
    <t>Structural isomerism. 
Stereoisomerism.
E–Z isomerism is a form of stereoisomerism and occurs as a result of restricted rotation about the planar carbon–carbon double bond.
Cahn–Ingold–Prelog (CIP) priority rules.
Students should be able to:
• define the term structural isomer
• draw the structures of chain, position and functional group isomers
• define the term stereoisomer
• draw the structural formulas of E and Z isomers
• apply the CIP priority rules to E and Z isomers.</t>
  </si>
  <si>
    <t>4.10
4.11
5.2</t>
  </si>
  <si>
    <t>4.10 understand the term ‘structural isomerism’ and be able to draw the structural
isomers of organic molecules, given their molecular formula
4.11 be able to draw and name the structural isomers of alkanes and cycloalkanes with
up to six carbon atoms
5.2 be able to explain geometric isomerism in terms of restricted rotation around a C=C
double bond and the nature of the substituents on the carbon atoms</t>
  </si>
  <si>
    <t>Pearson Edexcel covers naming of both cis/trans and E/Z naming system</t>
  </si>
  <si>
    <t>3.3.2 Alkanes</t>
  </si>
  <si>
    <t>3.3.2.1 Fractional distillation of crude oil</t>
  </si>
  <si>
    <t>Alkanes are saturated hydrocarbons.
Petroleum is a mixture consisting mainly of alkane hydrocarbons that can be separated by fractional distillation.</t>
  </si>
  <si>
    <t>4.12 know that alkanes are used as fuels and obtained from the fractional distillation, cracking and reforming of crude oil, and be able to write equations for these reactions</t>
  </si>
  <si>
    <t>3.3.2.2 Modification of alkanes by cracking</t>
  </si>
  <si>
    <t>Cracking involves breaking C–C bonds in alkanes. 
Thermal cracking takes place at high pressure and high temperature and produces a high percentage of alkenes (mechanism not required).
Catalytic cracking takes place at a slight pressure, high temperature and in the presence of a zeolite catalyst and is used mainly to produce motor fuels and aromatic hydrocarbons (mechanism not required).
Students should be able to:
• explain the economic reasons for cracking alkanes.</t>
  </si>
  <si>
    <t>Pearson Edexcel mentions the reforming of crude oil and expects students to know this reaction (4.12)</t>
  </si>
  <si>
    <t>3.3.2.3 Combustion of alkanes</t>
  </si>
  <si>
    <t>Alkanes are used as fuels.
Combustion of alkanes and other organic compounds can be complete or incomplete.
The internal combustion engine produces a number of pollutants including NOx, CO, carbon and unburned hydrocarbons.
These gaseous pollutants from internal combustion engines can be removed using catalytic converters.
Combustion of hydrocarbons containing sulfur leads to sulfur dioxide that causes air pollution.
Students should be able to:
• explain why sulfur dioxide can be removed from flue gases using calcium oxide or calcium carbonate.</t>
  </si>
  <si>
    <t>4.12
4.14
4.17i</t>
  </si>
  <si>
    <t>4.12 know that alkanes are used as fuels and obtained from the fractional distillation, cracking and reforming of crude oil, and be able to write equations for these reactions
4.14 understand the problems arising from pollutants from the combustion of alkane fuels, limited to the toxicity of carbon monoxide and why it is toxic, and the acidity of oxides of nitrogen and sulfur
4.17 understand the reactions of alkanes with: i oxygen in the air (combustion)</t>
  </si>
  <si>
    <t>Pearson Edexcel includes the content on developing alternative fuels (4.15)  and the concept of carbon neutrality of different fuels (4.16)</t>
  </si>
  <si>
    <t>3.3.2.4 Chlorination of alkanes</t>
  </si>
  <si>
    <t>The reaction of methane with chlorine. Students should be able to: • explain this reaction as a free-radical substitution mechanism involving initiation, propagation and termination steps.</t>
  </si>
  <si>
    <t>4.17ii
4.18</t>
  </si>
  <si>
    <t>understand the reactions of alkanes with: ii halogens
understand the mechanism of the free radical substitution reaction between an
alkane and a halogen: i using free radicals, which are species with an unpaired electron, represented by a single dot ii showing the initiation step of the mechanism, with curly half-arrows for free radical formation iii showing the propagation and termination steps of the mechanism iv having limited use in synthesis because of further substitution reactions</t>
  </si>
  <si>
    <t>3.3.3 Halogenoalkanes</t>
  </si>
  <si>
    <t>3.3.3.1 Nucleophilic substitution</t>
  </si>
  <si>
    <r>
      <t>Halogenoalkanes contain polar bonds.
Halogenoalkanes undergo substitution reactions with the nucleophiles OH</t>
    </r>
    <r>
      <rPr>
        <vertAlign val="superscript"/>
        <sz val="10"/>
        <color theme="1"/>
        <rFont val="Aptos Narrow"/>
        <family val="2"/>
        <scheme val="minor"/>
      </rPr>
      <t>–</t>
    </r>
    <r>
      <rPr>
        <sz val="10"/>
        <color theme="1"/>
        <rFont val="Aptos Narrow"/>
        <family val="2"/>
        <scheme val="minor"/>
      </rPr>
      <t>, CN</t>
    </r>
    <r>
      <rPr>
        <vertAlign val="superscript"/>
        <sz val="10"/>
        <color theme="1"/>
        <rFont val="Aptos Narrow"/>
        <family val="2"/>
        <scheme val="minor"/>
      </rPr>
      <t>–</t>
    </r>
    <r>
      <rPr>
        <sz val="10"/>
        <color theme="1"/>
        <rFont val="Aptos Narrow"/>
        <family val="2"/>
        <scheme val="minor"/>
      </rPr>
      <t xml:space="preserve"> and NH</t>
    </r>
    <r>
      <rPr>
        <vertAlign val="subscript"/>
        <sz val="10"/>
        <color theme="1"/>
        <rFont val="Aptos Narrow"/>
        <family val="2"/>
        <scheme val="minor"/>
      </rPr>
      <t>3</t>
    </r>
    <r>
      <rPr>
        <sz val="10"/>
        <color theme="1"/>
        <rFont val="Aptos Narrow"/>
        <family val="2"/>
        <scheme val="minor"/>
      </rPr>
      <t xml:space="preserve">
Students should be able to:
• outline the nucleophilic substitution mechanisms of these reactions
• explain why the carbon–halogen bond enthalpy influences the rate of reaction.</t>
    </r>
  </si>
  <si>
    <t>10.8
10.9</t>
  </si>
  <si>
    <t>10.8 understand the reactions of halogenoalkanes with: i aqueous alkali, including KOH(aq) to produce alcohols (where the hydroxide ion acts as a nucleophile)  iv alcoholic ammonia under pressure to produce amines (where the ammonia acts as a  nucleophile) v alcoholic potassium cyanide to produce nitriles (where the cyanide ion acts as a nucleophile) Students should know this is an example of increasing the length of the carbon chain. 
10.9 understand the mechanisms of the nucleophilic substitution reactions between primary halogenoalkanes and: i aqueous potassium hydroxide ii ammonia SN1 and SN2 substitution mechanisms will be tested in Unit 4.</t>
  </si>
  <si>
    <t>SN1 and SN2 substitution mechanisms only found in Pearson Edexcel and will be tested at A2 level in Pearson Edexcel</t>
  </si>
  <si>
    <t>3.3.3.2 Elimination</t>
  </si>
  <si>
    <t>10.9ii, iii</t>
  </si>
  <si>
    <t>10.9ii ethanolic potassium hydroxide to produce alkenes by an elimination reaction (where the hydroxide ion acts as a base) iii aqueous silver nitrate in ethanol (where water acts as a nucleophile)</t>
  </si>
  <si>
    <t>3.3.4 Alkenes</t>
  </si>
  <si>
    <t>3.3.4.1 Structure, bonding and reactivity</t>
  </si>
  <si>
    <t>Alkenes are unsaturated hydrocarbons.
Bonding in alkenes involves a double covalent bond, a centre of high electron density</t>
  </si>
  <si>
    <t xml:space="preserve">5.1
</t>
  </si>
  <si>
    <t>5.1 know the general formula of alkenes and understand that alkenes and cycloalkenes are hydrocarbons which are unsaturated (have a carbon-carbon double bond which consists of a σ bond and a π bond)</t>
  </si>
  <si>
    <t>3.3.4.2 Addition reactions of alkenes</t>
  </si>
  <si>
    <r>
      <t>Electrophilic addition reactions of alkenes with HBr, H</t>
    </r>
    <r>
      <rPr>
        <vertAlign val="subscript"/>
        <sz val="10"/>
        <color theme="1"/>
        <rFont val="Aptos Narrow"/>
        <family val="2"/>
        <scheme val="minor"/>
      </rPr>
      <t>2</t>
    </r>
    <r>
      <rPr>
        <sz val="10"/>
        <color theme="1"/>
        <rFont val="Aptos Narrow"/>
        <family val="2"/>
        <scheme val="minor"/>
      </rPr>
      <t>SO</t>
    </r>
    <r>
      <rPr>
        <vertAlign val="subscript"/>
        <sz val="10"/>
        <color theme="1"/>
        <rFont val="Aptos Narrow"/>
        <family val="2"/>
        <scheme val="minor"/>
      </rPr>
      <t>4</t>
    </r>
    <r>
      <rPr>
        <sz val="10"/>
        <color theme="1"/>
        <rFont val="Aptos Narrow"/>
        <family val="2"/>
        <scheme val="minor"/>
      </rPr>
      <t xml:space="preserve"> and Br</t>
    </r>
    <r>
      <rPr>
        <vertAlign val="subscript"/>
        <sz val="10"/>
        <color theme="1"/>
        <rFont val="Aptos Narrow"/>
        <family val="2"/>
        <scheme val="minor"/>
      </rPr>
      <t>2</t>
    </r>
    <r>
      <rPr>
        <sz val="10"/>
        <color theme="1"/>
        <rFont val="Aptos Narrow"/>
        <family val="2"/>
        <scheme val="minor"/>
      </rPr>
      <t xml:space="preserve">
The use of bromine to test for unsaturation.
The formation of major and minor products in addition reactions of unsymmetrical alkenes.
Students should be able to:
• outline the mechanisms for these reactions
• explain the formation of major and minor products by reference to the relative stabilities of primary, secondary and tertiary carbocation intermediates.</t>
    </r>
  </si>
  <si>
    <t xml:space="preserve">5.6
5.5
</t>
  </si>
  <si>
    <t>5.6 be able to describe the mechanism (including diagrams), giving evidence where possible, of: i the electrophilic addition of bromine and hydrogen bromide to ethene ii the electrophilic addition of hydrogen bromide to propene Use of the curly arrow notation is expected – the curly arrows should start from either a bond or from a lone pair of electrons. Knowledge of the relative stability of primary, secondary and tertiary carbocation intermediates is expected.
5.5 know the qualitative test for a C=C double bond using bromine or bromine water</t>
  </si>
  <si>
    <t>Pearson Edexcel spelt out the reactions of alkenes required in 5.4 i to v</t>
  </si>
  <si>
    <t>3.3.4.3 Addition polymers</t>
  </si>
  <si>
    <t>Addition polymers are formed from alkenes and substituted alkenes.
The repeating unit of addition polymers. 
IUPAC rules for naming addition polymers. 
Addition polymers are unreactive.
Appreciate that knowledge and understanding of the production and properties of polymers has developed over time.
Typical uses of poly(chloroethene), commonly known as PVC, and how its properties can be modified using a plasticiser.
Students should be able to:
• draw the repeating unit from a monomer structure
• draw the repeating unit from a section of the polymer chain
• draw the structure of the monomer from a section of the polymer
• explain why addition polymers are unreactive
• explain the nature of intermolecular forces between molecules of polyalkenes.</t>
  </si>
  <si>
    <t>5.7 be able to describe the addition polymerisation of alkenes and draw the repeat unit given the monomer, and vice versa</t>
  </si>
  <si>
    <t>Pearson Edexcel covers the problems caused by polymer disposal (5.8)</t>
  </si>
  <si>
    <t>3.3.4.4 Epoxyethane</t>
  </si>
  <si>
    <t>The production of epoxyethane by the partial oxidation of ethene and understand the hazards of this process.
The reactions with water and alcohols and the uses of the products formed.
Students should be able to:
• explain the high reactivity of epoxyethane
• write equations for the reactions of epoxyethane with water and with alcohols and outline the mechanism for these reactions
• explain the economic and environmental importance of products including, surfactants and antifreeze, formed in these reactions.</t>
  </si>
  <si>
    <t>Not found in Pearson Edexcel</t>
  </si>
  <si>
    <t>3.3.5 Alcohols</t>
  </si>
  <si>
    <t>3.3.5.1 Oxidation of alcohols</t>
  </si>
  <si>
    <t>Alcohols are classified as primary, secondary and tertiary. 
Primary alcohols can be oxidised to aldehydes which can be further oxidised to carboxylic acids.
Secondary alcohols can be oxidised to ketones. 
Tertiary alcohols are not easily oxidised.
Acidified potassium dichromate(VI) is a suitable oxidising agent.
Students should be able to:
• write equations for these oxidation reactions (equations showing [O] as oxidant are acceptable)
• explain how the method used to oxidise a primary alcohol determines whether an aldehyde or carboxylic acid is obtained
• use chemical tests to distinguish between aldehydes and ketones including Fehling’s solution and Tollens’ reagent.</t>
  </si>
  <si>
    <t xml:space="preserve">10.15
10.16
10.18
</t>
  </si>
  <si>
    <t xml:space="preserve">10.15 understand the nomenclature of alcohols and be able to draw their structural, displayed and skeletal formulae 
10.16 understand the distinction between primary, secondary and tertiary alcohols 
10.18 understand that potassium dichromate(VI) in dilute sulfuric acid can oxidise: i primary alcohols to produce aldehydes (which give a positive result with Benedict’s or Fehling’s solution) if the product is distilled as it forms ii primary alcohols to produce carboxylic acids (which give a positive result with sodium carbonate or sodium hydrogencarbonate) if the reagents are heated
under reflux iii secondary alcohols to produce ketones In equations, the oxidising agent can be represented by [O].
</t>
  </si>
  <si>
    <t>3.3.5.2 Elimination</t>
  </si>
  <si>
    <t>Alkenes can be formed from alcohols by acid-catalysed elimination reactions.
Alkenes produced by this method can be used to produce addition polymers without using monomers derived from crude oil.
Students should be able to:
• outline the mechanism for the elimination of water from alcohols.</t>
  </si>
  <si>
    <t>10.17 iii
5.7</t>
  </si>
  <si>
    <t>10.17 understand the reactions of alcohols with: i oxygen in air (combustion) ii halogenating agents • PCl5 to produce chloroalkanes (including its use as a qualitative test for the presence of the –OH group) • 50% concentrated sulfuric acid and potassium bromide to produce bromoalkanes • red phosphorus and iodine to produce iodoalkanes iii concentrated phosphoric acid to form alkenes by elimination
5.7 be able to describe the addition polymerisation of alkenes and draw the repeat unit given the monomer, and vice versa</t>
  </si>
  <si>
    <t>Required practical 4:</t>
  </si>
  <si>
    <t>Distil a product from a reaction.</t>
  </si>
  <si>
    <t>10.19 iii</t>
  </si>
  <si>
    <t>understand, the following techniques in the preparation and purification of a liquid
organic compound: iii distillation</t>
  </si>
  <si>
    <t>Closest match to Pearson Edexcel 
Pearson Edexcel includes techniques in the preparation and purification of a liquid organic compound</t>
  </si>
  <si>
    <t>3.3.6 Organic analysis</t>
  </si>
  <si>
    <t>3.3.6.1 Identification of functional groups by test tube reactions</t>
  </si>
  <si>
    <t>Students should be able to:
• identify the functional groups using reactions in the specification.</t>
  </si>
  <si>
    <t>CORE PRACTICAL 8: Analysis of some inorganic and organic unknowns.</t>
  </si>
  <si>
    <t xml:space="preserve">Closest match to Pearson Edexcel 
</t>
  </si>
  <si>
    <t>Required practical 5:</t>
  </si>
  <si>
    <t>Carry out tests for alcohols, aldehydes, alkenes and carboxylic acids.</t>
  </si>
  <si>
    <t>CORE PRACTICAL 7 The oxidation of propan-1-ol to produce propanal and propanoic acid.</t>
  </si>
  <si>
    <t>3.3.6.2 Mass spectrometry</t>
  </si>
  <si>
    <t>Mass spectrometry can be used to determine the molecular formula of a compound.
Students should be able to:
• use precise atomic masses and the precise molecular mass to determine the molecular formula of a compound.</t>
  </si>
  <si>
    <t>3.3.6.3 Infrared spectroscopy</t>
  </si>
  <si>
    <t>Bonds in a molecule absorb infrared radiation at characteristic wavenumbers.
‘Fingerprinting’ allows identification of a molecule by comparison of spectra.
Students should be able to:
• use infrared spectra and the Chemistry data booklet to identify particular bonds, and therefore functional groups, and also to identify impurities.
The link between absorption of infrared radiation by bonds in CO2, methane and water vapour and global warming.</t>
  </si>
  <si>
    <t>be able to use infrared spectra, or data from infrared spectra, to deduce
functional groups present in organic compounds, and predict infrared absorptions,
given wavenumber data, due to familiar functional groups including:
i C–H stretching absorptions in alkanes, alkenes and aldehydes
ii C=C stretching absorption in alkenes
iii O–H stretching absorptions in alcohols and carboxylic acids
iv C=O stretching absorptions in aldehydes, ketones and carboxylic acids
v C–X stretching absorption in halogenoalkanes
vi N-H stretching absorption in amines</t>
  </si>
  <si>
    <t>The link between the IR absorption and the greenhouse gases not found in Pearson Edexcel</t>
  </si>
  <si>
    <t>3.3.7 Optical isomerism</t>
  </si>
  <si>
    <t>3.3.7.1 Optical isomerism</t>
  </si>
  <si>
    <t>Optical isomerism is a form of stereoisomerism and occurs as a result of chirality in molecules, limited to molecules with a single chiral centre.
An asymmetric carbon atom is chiral and gives rise to optical isomers (enantiomers), which exist as non super- imposable mirror images and differ in their effect on plane polarised light.
A mixture of equal amounts of enantiomers is called a racemic mixture (racemate).
Students should be able to:
• draw the structural formulas and displayed formulas of enantiomers
• understand how racemic mixtures (racemates) are formed and why they are optically inactive.</t>
  </si>
  <si>
    <t xml:space="preserve">15.1
15.2
15.3
15.4
</t>
  </si>
  <si>
    <t xml:space="preserve">15.1 know that optical isomerism is a result of chirality in molecules with a single chiral centre
15.2 understand that optical isomerism results from chiral centre(s) in a molecule with asymmetric carbon atom(s) and that optical isomers (enantiomers) are object and non-superimposable mirror images and be able to draw 3D diagrams of these optical isomers 
15.3 know that optical activity is the ability of a single optical isomer to rotate the plane of polarisation of plane-polarised monochromatic light in molecules containing a single chiral centre
15.4 know what is meant by the term ‘racemic mixture’
</t>
  </si>
  <si>
    <t>Pearson Edexcel includes (15.5) SN1 and SN2 mechanisms here</t>
  </si>
  <si>
    <t>3.3.8 Aldehydes and ketones</t>
  </si>
  <si>
    <t>3.3.8.1 Aldehydes and ketones</t>
  </si>
  <si>
    <r>
      <t>Aldehydes are readily oxidised to carboxylic acids. 
Chemical tests to distinguish between aldehydes and ketones including Fehling’s solution and Tollens’ reagent.
Aldehydes can be reduced to primary alcohols, and ketones to secondary alcohols, using NaBH</t>
    </r>
    <r>
      <rPr>
        <vertAlign val="subscript"/>
        <sz val="10"/>
        <color theme="1"/>
        <rFont val="Aptos Narrow"/>
        <family val="2"/>
        <scheme val="minor"/>
      </rPr>
      <t>4</t>
    </r>
    <r>
      <rPr>
        <sz val="10"/>
        <color theme="1"/>
        <rFont val="Aptos Narrow"/>
        <family val="2"/>
        <scheme val="minor"/>
      </rPr>
      <t xml:space="preserve"> in aqueous solution. These reduction reactions are examples of nucleophilic addition.
The nucleophilic addition reactions of carbonyl compounds with KCN, followed by dilute acid, to produce hydroxynitriles.
Aldehydes and unsymmetrical ketones form mixtures of enantiomers when they react with KCN followed by dilute acid.
The hazards of using KCN.
Students should be able to:                                                                                                                                                                                                              • write overall equations for reduction reactions using [H] as the reductant
• outline the nucleophilic addition mechanism for reduction reactions with NaBH</t>
    </r>
    <r>
      <rPr>
        <vertAlign val="subscript"/>
        <sz val="10"/>
        <color theme="1"/>
        <rFont val="Aptos Narrow"/>
        <family val="2"/>
        <scheme val="minor"/>
      </rPr>
      <t>4</t>
    </r>
    <r>
      <rPr>
        <sz val="10"/>
        <color theme="1"/>
        <rFont val="Aptos Narrow"/>
        <family val="2"/>
        <scheme val="minor"/>
      </rPr>
      <t xml:space="preserve"> (the nucleophile should be shown as H–)
• write overall equations for the formation of hydroxynitriles using HCN
• outline the nucleophilic addition mechanism for the reaction with KCN followed by dilute acid
• explain why nucleophilic addition reactions of KCN, followed by dilute acid, can produce a mixture of enantiomers.</t>
    </r>
  </si>
  <si>
    <t>15.8 i to iii</t>
  </si>
  <si>
    <t>15.8 understand the reactions of carbonyl compounds with: i Fehling’s or Benedict’s solution, Tollens’ reagent and acidified dichromate(VI) ions In equations, the oxidising agent can be represented as [O]. ii lithium tetrahydridoaluminate(III) (lithium aluminium hydride) in dry ether (ethoxyethane) In equations, the reducing agent can be represented by [H]. iii HCN, in the presence of KCN, as a nucleophilic addition reaction, using curly arrows, relevant lone pairs, dipoles and evidence of optical activity to show the mechanism</t>
  </si>
  <si>
    <t>Pearson Edexcel includes  2,4-dinitrophenylhydrazine (2,4-DNPH), as a qualitative test for the presence of a carbonyl group and to identify a carbonyl compound given data of the
melting temperatures of derivatives 
The equation for this reaction is not required.
v iodine in the presence of alkali (the iodoform test) (15.8 iv and v)</t>
  </si>
  <si>
    <t>3.3.9 Carboxylic acids and derivatives</t>
  </si>
  <si>
    <t xml:space="preserve">3.3.9.1 Carboxylic acids and esters </t>
  </si>
  <si>
    <t>15.12iv</t>
  </si>
  <si>
    <t>15.12 understand the reactions of carboxylic acids with:
iv alcohols in the presence of an acid catalyst</t>
  </si>
  <si>
    <t>3.3.9.2 Acylation</t>
  </si>
  <si>
    <t>The structures of:
• acid anhydrides
• acyl chlorides
• amides.                                                                                                                                                                                                                                                      The nucleophilic addition–elimination reactions of water, alcohols, ammonia and primary amines with acyl chlorides and acid anhydrides.
The industrial advantages of ethanoic anhydride over ethanoyl chloride in the manufacture of the drug aspirin.
Students should be able to:
• outline the mechanism of nucleophilic addition–elimination reactions of acyl chlorides with water, alcohols, ammonia and primary amines.</t>
  </si>
  <si>
    <t xml:space="preserve">15.14
</t>
  </si>
  <si>
    <t>understand the reactions of acyl chlorides with: i water ii alcohols iii concentrated ammonia iv amines</t>
  </si>
  <si>
    <t xml:space="preserve">Closest match to Pearson Edexcel 
Pearson Edexcel includes hydrolysis reactions of esters, in acidic and alkaline solution 
Much less content in Pearson Edexcel spec.
</t>
  </si>
  <si>
    <t>Required practical 10:</t>
  </si>
  <si>
    <t>Prepare a pure organic solid and test its purity.</t>
  </si>
  <si>
    <t>20.4
20.5</t>
  </si>
  <si>
    <t>20.4 CORE PRACTICAL 16 The preparation of aspirin. 
20.5 understand the following techniques used in the preparation and purification of organic compounds: i refluxing ii purification by washing, including with water and sodium carbonate solution iii solvent extraction iv recrystallisation v drying vi distillation vii steam distillation viii melting temperature determination ix boiling temperature determination</t>
  </si>
  <si>
    <t>3.3.10 Aromatic chemistry</t>
  </si>
  <si>
    <t>3.3.10.1 Bonding</t>
  </si>
  <si>
    <t>The nature of the bonding in a benzene ring, limited to planar structure and bond length intermediate between single and double.
Delocalisation of p electrons makes benzene more stable than the theoretical molecule cyclohexa-1,3,5-triene.
Students should be able to:
• use thermochemical evidence from enthalpies of hydrogenation to account for this extra stability
• explain why substitution reactions occur in preference to addition reactions.</t>
  </si>
  <si>
    <t>18.1
18.2</t>
  </si>
  <si>
    <t>18.1 be able to use thermochemical, X-ray diffraction and infrared data as evidence for the structure and stability of the benzene ring
18.2 understand that the delocalised model for the structure of benzene involves overlap of p-orbitals to form π-bonds</t>
  </si>
  <si>
    <t xml:space="preserve">3.3.10.2 Electrophilic substitution </t>
  </si>
  <si>
    <t>Electrophilic attack on benzene rings results in substitution, limited to monosubstitutions.
Nitration is an important step in synthesis, including the manufacture of explosives and formation of amines.
Sulfonation is an important step in synthesis including the manufacture of surfactant and sulfonamides.
Friedel–Crafts acylation reactions are also important steps in synthesis.
Free-radical attack by chlorine results in ring addition to benzene and side chain substitution in methylbenzene.
Students should be able to: 
• outline the electrophilic substitution mechanisms of nitration and sulfonation on benzene and methylbenzene; identity of the products formed in these reactions
• outline the electrophilic substitution mechanisms of acylation and alkylation using AlCl3 as a catalyst; identity of the products formed in these reactions
• outline the free-radical attack of chlorine on benzene and methylbenzene; identity of the products formed in these reactions
• explain the relative reactivities of chlorine substituted in the ring and in the side chain.</t>
  </si>
  <si>
    <t>18.3
18.4
18.5</t>
  </si>
  <si>
    <t>18.3 understand why benzene is resistant to bromination, compared to alkenes, in terms
of delocalisation of π-bonds in benzene compared to the localised electron density
of the π-bond in alkenes
18.4 know the following reactions of benzene, limited to: i oxygen in air (combustion to form a smoky flame) ii bromine, in the presence of a catalyst iii a mixture of concentrated nitric and sulfuric acids
iv fuming sulfuric acid v halogenoalkanes and acyl chlorides with aluminium chloride as catalyst
(Friedel-Crafts reaction)
18.5 understand the mechanism of the electrophilic substitution reactions of benzene in halogenation, nitration and Friedel-Crafts reactions, including the generation of the electrophile</t>
  </si>
  <si>
    <t>Knowledge of the common uses of organic compounds mentioned in this topic is expected in Pearson Edexcel
Pearson Edexcel includes the reaction of phenol with bromine water and the reasons for the
relative ease of this reaction compared to benzene (18.6)_x000D_</t>
  </si>
  <si>
    <t>3.3.11 Amines</t>
  </si>
  <si>
    <t>3.3.11.1 Preparation</t>
  </si>
  <si>
    <t>Primary aliphatic amines can be prepared by the reaction of ammonia with halogenoalkanes and by the reduction of nitriles.
Aromatic amines, prepared by the reduction of nitro compounds, are used in the manufacture of dyes.</t>
  </si>
  <si>
    <t>19.4
19.5</t>
  </si>
  <si>
    <t>19.4 understand, in terms of reagents and general reaction conditions, the preparation
of primary aliphatic amines: i from halogenoalkanes ii by the reduction of nitriles
19.5 know the preparation of aromatic amines by the reduction of aromatic nitrocompounds using tin and concentrated hydrochloric acid _x000D_</t>
  </si>
  <si>
    <t>3.3.11.2 Base properties</t>
  </si>
  <si>
    <t>Amines are weak bases.
The difference in base strength between ammonia, primary aliphatic and primary aromatic amines.
Students should be able to:
• explain the difference in base strength in terms of the availability of the lone pair of electrons on the N atom.</t>
  </si>
  <si>
    <t>3.3.11.3 Nucleophilic properties</t>
  </si>
  <si>
    <t>Amines are nucleophiles.
The nucleophilic substitution reactions of ammonia and amines with halogenoalkanes to form primary, secondary, tertiary amines and quaternary ammonium salts.
The use of quaternary ammonium salts as cationic surfactants.
The nucleophilic addition–elimination reactions of ammonia and primary amines with acyl chlorides and acid anhydrides.
Students should be able to outline the mechanisms of:
• these nucleophilic substitution reactions
• the nucleophilic addition–elimination reactions of ammonia and primary amines with acyl chlorides.</t>
  </si>
  <si>
    <t xml:space="preserve">Closest match to Pearson Edexcel 
Different content covered in Pearson Edexcel spec, for example: 
- 19.2 the  reactions of primary aliphatic amines (using butylamine as an
example) and aromatic amines (using phenylamine as an example) with: 
i water to form an alkaline solution ii acids to form salts iii halogenoalkanes iv ethanoyl chloride v copper(II) ions to form a complex ion (19.2)
-19.5 know the preparation of aromatic amines by the reduction of aromatic nitrocompounds using tin and concentrated hydrochloric acid
_19.6 be able to describe the reaction of aromatic amines with nitrous acid to form
benzenediazonium ions, followed by a coupling reaction with phenol to form a dye
</t>
  </si>
  <si>
    <t>3.3.12 Polymers</t>
  </si>
  <si>
    <t xml:space="preserve">3.3.12.1 Condensation polymers </t>
  </si>
  <si>
    <t>15.16
19.8
19.9</t>
  </si>
  <si>
    <t>19.8 be able to describe:
i condensation polymerisation for the formation of polyamides such as nylon
and proteins
ii addition polymerisation, including poly(propenamide) and poly(ethenol)
19.9 be able to draw the structural formulae of the repeat units of the polymers in 19.8</t>
  </si>
  <si>
    <t>Pearson Edexcel includes poly(propenamide) and poly(ethenol) and their properties (19.10)</t>
  </si>
  <si>
    <t>3.3.12.2 Biodegradability and disposal of polymers</t>
  </si>
  <si>
    <t>Polyalkenes are chemically inert and non-biodegradable. 
Polyesters and polyamides can be broken down by hydrolysis and are biodegradable.
The advantages and disadvantages of different methods of disposal of polymers, including recycling.
Students should be able to:
• explain why polyesters and polyamides can be hydrolysed but polyalkenes cannot.</t>
  </si>
  <si>
    <t>5.8 understand how chemists limit the problems caused by polymer disposal by: i developing biodegradable polymers ii removing toxic waste gases produced by the incineration of polymers</t>
  </si>
  <si>
    <t>3.3.13 Amino acids and proteins</t>
  </si>
  <si>
    <t>3.3.13.1 Amino acids</t>
  </si>
  <si>
    <t>Amino acids have both acidic and basic properties, including the formation of zwitterions.
Students should be able to:
• draw the structures of amino acids as zwitterions and the ions formed from amino acids:
• in acid solution
• in alkaline solution.</t>
  </si>
  <si>
    <t>19.11 be able to describe experiments to investigate the characteristic behaviour of amino acids limited to: i acidity and basicity and the formation of zwitterions ii effect of aqueous solutions on plane-polarised monochromatic light iii formation of peptide bonds by condensation polymerisation</t>
  </si>
  <si>
    <t>3.3.13.2 Proteins</t>
  </si>
  <si>
    <t>Proteins are sequences of amino acids joined by peptide links.
The importance of hydrogen bonding and sulfur–sulfur bonds in proteins.
The primary, secondary (a-helix and b–pleated sheets) and tertiary structure of proteins.
Hydrolysis of the peptide link produces the constituent amino acids.
Amino acids can be separated and identified by thin-layer chromatography.
Amino acids can be located on a chromatogram using developing agents such as ninhydrin or ultraviolet light and identified by their Rf values.
Students should be able to:
• draw the structure of a peptide formed from up to three amino acids
• draw the structure of the amino acids formed by hydrolysis of a peptide
• identify primary, secondary and tertiary structures in diagrams
• explain how these structures are maintained by hydrogen bonding and S–S bonds                                                                • calculate Rf  values from a chromatogram.</t>
  </si>
  <si>
    <t>3.3.13.3 Action of anticancer drugs</t>
  </si>
  <si>
    <t>The Pt(II) complex cisplatin is used as an anticancer drug. 
Cisplatin prevents DNA replication in cancer cells by a ligand replacement reaction with DNA in which a bond is formed between platinum and a nitrogen atom on a protein.
Appreciate that society needs to assess the balance between the benefits and the adverse effects of drugs, such as the anticancer drug cisplatin.
Students should be able to:
• explain why cisplatin prevents DNA replication
• explain why such drugs can have adverse effects.</t>
  </si>
  <si>
    <t xml:space="preserve">Closest match to Pearson Edexcel, not as detailed as OIAQA in Pearson Edexcel spec. 
</t>
  </si>
  <si>
    <t>3.3.14 Organic synthesis</t>
  </si>
  <si>
    <t>The synthesis of an organic compound can involve several steps.
Students should be able to:
• explain why chemists aim to design processes that do not require a solvent and that use non-hazardous starting materials
• explain why chemists aim to design production methods with fewer steps that have a high percentage atom economy
• use reactions in this specification to devise a synthesis, with up to four steps, for an organic compound.</t>
  </si>
  <si>
    <t>20.3 ii, iii, iv</t>
  </si>
  <si>
    <t>20.3 be able to use knowledge of organic chemistry contained given in this specification to solve problems such as:  ii planning reaction schemes of up to four steps, recalling familiar reactions and using unfamiliar reactions given sufficient information iii selecting suitable practical procedures for carrying out reactions involving compounds with functional groups included in this specification iv identifying appropriate control measures to reduce risk based on data of hazards</t>
  </si>
  <si>
    <t>Pearson Edexcel includes a CORE PRACTICAL 16
The preparation of aspirin (20.4) and the understanding of the techniques of preparation and purification of organic compounds (20.5)</t>
  </si>
  <si>
    <t>3.3.15 Nuclear magnetic resonance spectroscopy</t>
  </si>
  <si>
    <t>3.3.15.1 Nuclear magnetic resonance spectroscopy</t>
  </si>
  <si>
    <r>
      <t xml:space="preserve">Appreciation that scientists have developed a range of analytical techniques which together enable the structures of new compounds to be confirmed.
Nuclear magnetic resonance (NMR) gives information about the position of </t>
    </r>
    <r>
      <rPr>
        <vertAlign val="superscript"/>
        <sz val="10"/>
        <color theme="1"/>
        <rFont val="Aptos Narrow"/>
        <family val="2"/>
        <scheme val="minor"/>
      </rPr>
      <t>13</t>
    </r>
    <r>
      <rPr>
        <sz val="10"/>
        <color theme="1"/>
        <rFont val="Aptos Narrow"/>
        <family val="2"/>
        <scheme val="minor"/>
      </rPr>
      <t xml:space="preserve">C or </t>
    </r>
    <r>
      <rPr>
        <vertAlign val="superscript"/>
        <sz val="10"/>
        <color theme="1"/>
        <rFont val="Aptos Narrow"/>
        <family val="2"/>
        <scheme val="minor"/>
      </rPr>
      <t>1</t>
    </r>
    <r>
      <rPr>
        <sz val="10"/>
        <color theme="1"/>
        <rFont val="Aptos Narrow"/>
        <family val="2"/>
        <scheme val="minor"/>
      </rPr>
      <t xml:space="preserve">H atoms in a molecule.
</t>
    </r>
    <r>
      <rPr>
        <vertAlign val="superscript"/>
        <sz val="10"/>
        <color theme="1"/>
        <rFont val="Aptos Narrow"/>
        <family val="2"/>
        <scheme val="minor"/>
      </rPr>
      <t>13</t>
    </r>
    <r>
      <rPr>
        <sz val="10"/>
        <color theme="1"/>
        <rFont val="Aptos Narrow"/>
        <family val="2"/>
        <scheme val="minor"/>
      </rPr>
      <t xml:space="preserve">C NMR gives simpler spectra than </t>
    </r>
    <r>
      <rPr>
        <vertAlign val="superscript"/>
        <sz val="10"/>
        <color theme="1"/>
        <rFont val="Aptos Narrow"/>
        <family val="2"/>
        <scheme val="minor"/>
      </rPr>
      <t>1</t>
    </r>
    <r>
      <rPr>
        <sz val="10"/>
        <color theme="1"/>
        <rFont val="Aptos Narrow"/>
        <family val="2"/>
        <scheme val="minor"/>
      </rPr>
      <t xml:space="preserve">H NMR.
The use of the δ scale for recording chemical shift. 
Chemical shift depends on the molecular environment. 
Integrated spectra indicate the relative numbers of </t>
    </r>
    <r>
      <rPr>
        <vertAlign val="superscript"/>
        <sz val="10"/>
        <color theme="1"/>
        <rFont val="Aptos Narrow"/>
        <family val="2"/>
        <scheme val="minor"/>
      </rPr>
      <t>1</t>
    </r>
    <r>
      <rPr>
        <sz val="10"/>
        <color theme="1"/>
        <rFont val="Aptos Narrow"/>
        <family val="2"/>
        <scheme val="minor"/>
      </rPr>
      <t xml:space="preserve">H atoms in different environments.
</t>
    </r>
    <r>
      <rPr>
        <vertAlign val="superscript"/>
        <sz val="10"/>
        <color theme="1"/>
        <rFont val="Aptos Narrow"/>
        <family val="2"/>
        <scheme val="minor"/>
      </rPr>
      <t>1</t>
    </r>
    <r>
      <rPr>
        <sz val="10"/>
        <color theme="1"/>
        <rFont val="Aptos Narrow"/>
        <family val="2"/>
        <scheme val="minor"/>
      </rPr>
      <t>H NMR spectra are obtained using samples dissolved in deuterated solvents or CCl</t>
    </r>
    <r>
      <rPr>
        <vertAlign val="subscript"/>
        <sz val="10"/>
        <color theme="1"/>
        <rFont val="Aptos Narrow"/>
        <family val="2"/>
        <scheme val="minor"/>
      </rPr>
      <t>4</t>
    </r>
    <r>
      <rPr>
        <sz val="10"/>
        <color theme="1"/>
        <rFont val="Aptos Narrow"/>
        <family val="2"/>
        <scheme val="minor"/>
      </rPr>
      <t xml:space="preserve">
The use of tetramethylsilane (TMS) as a standard.                                                                                                                                       Students should be able to:
• explain why TMS is a suitable substance to use as a standard
• use 1H NMR and 13C NMR spectra and chemical shift data from the Chemistry data booklet to suggest possible structures or part structures for molecules
• use integration data from 1H NMR spectra to determine the relative numbers of equivalent protons in the molecule
• use the n+1 rule to deduce the spin–spin splitting patterns of adjacent, non-equivalent protons, limited to doublet, triplet and quartet formation in aliphatic compounds.</t>
    </r>
  </si>
  <si>
    <t xml:space="preserve">20.1
15.18
15.19
15.20
</t>
  </si>
  <si>
    <t>20.1 be able to deduce the empirical formulae, molecular formulae and structural formulae from data drawn from combustion analysis, element percentage composition, characteristic reactions of functional groups, infrared spectra, mass spectra and NMR spectra (both 13C and proton)
15.18 understand that carbon-13, (13C) NMR spectroscopy provides information about the positions of 13C atoms in a molecule 
15.19 be able to use data from 13C NMR spectroscopy to: i predict the different environments for carbon atoms present in a molecule, given values of chemical shift, δ ii justify the number of peaks present in a 13C NMR spectrum in terms of the number of carbon atoms in different environments
 15.20 be able to use both low and high resolution proton NMR spectroscopy to: i predict the different types of proton present in a molecule, given values of chemical shift, δ ii relate relative peak areas, or ratio number of protons, to the relative numbers of 1H atoms in different environments iii deduce the splitting patterns of adjacent, non-equivalent protons using the (n+1) rule and hence suggest the possible structures for a molecule iv predict the chemical shifts and splitting patterns of the 1H atoms in a given molecule</t>
  </si>
  <si>
    <t>3.3.16 Chromatography</t>
  </si>
  <si>
    <t>3.3.16.1 Chromatography</t>
  </si>
  <si>
    <t>Chromatography can be used to separate and identify the components in a mixture.
Types of chromatography include:
• thin-layer chromatography (TLC) – a plate is coated with a solid and a solvent moves up the plate
• column chromatography (CC) – a column is packed with a solid and a solvent moves down the column
• gas chromatography (GC) – a column is packed with a solid or with a solid coated by a liquid, and a gas is passed through the column under pressure at high temperature.
Separation depends on the balance between solubility in the moving phase and retention by the stationary phase.
Retention times and Rf values are used to identify different substances.
The use of mass spectrometry to analyse the components separated by GC.
Students should be able to:
• calculate Rf  values from a chromatogram
• compare retention times and Rf  values with standards to identify different substances.</t>
  </si>
  <si>
    <t>15.21
15.22
15.23</t>
  </si>
  <si>
    <t>15.21 know that chromatography separates components of a mixture using a mobile phase and a stationary phase 
15.22 be able to calculate Rf values from one-way chromatograms in paper and thin-layer chromatography (TLC) and understand reasons for differences in Rf values
15.23 know that high-performance liquid chromatography, HPLC, and gas chromatography, GC, are types of column chromatography that separate substances because of different retention times in the column and may be used in conjunction with mass spectrometry, in applications such as forensics or drug testing in sport</t>
  </si>
  <si>
    <t>HPLC not found in OIAQA</t>
  </si>
  <si>
    <t>AQA Topic</t>
  </si>
  <si>
    <t>AQA Sub-topic</t>
  </si>
  <si>
    <t>AQA Sub-sub topic</t>
  </si>
  <si>
    <t>AQA Spec content</t>
  </si>
  <si>
    <t>Opportunities for skills development</t>
  </si>
  <si>
    <t>Mass number (A) and atomic (proton) number (Z).
Students should be able to:
• determine the number of fundamental particles in atoms and ions using mass number, atomic number and charge
• explain the existence of isotopes.
The principles of a simple time of flight (TOF) mass spectrometer, limited to ionisation, acceleration to give all ions constant 
kinetic energy, ion drift, ion detection, data analysis.
The mass spectrometer gives accurate information about relative isotopic mass and also about the relative abundance of isotopes.
Mass spectrometry can be used to identify elements. 
Mass spectrometry can be used to determine relative molecular mass.
Students should be able to:
• interpret simple mass spectra of elements
• calculate relative atomic mass from isotopic abundance, limited to mononuclear ions.</t>
  </si>
  <si>
    <t>2.4
2.5
2.6 (i - iii)
2.7
10.21</t>
  </si>
  <si>
    <t xml:space="preserve">2.12
2.13
2.14
2.80
</t>
  </si>
  <si>
    <t>Electron pairing and opposite spin not found in AQA</t>
  </si>
  <si>
    <r>
      <t xml:space="preserve">Relative atomic mass and relative molecular mass in terms of </t>
    </r>
    <r>
      <rPr>
        <vertAlign val="superscript"/>
        <sz val="10"/>
        <color theme="1"/>
        <rFont val="Aptos Narrow"/>
        <family val="2"/>
        <scheme val="minor"/>
      </rPr>
      <t>12</t>
    </r>
    <r>
      <rPr>
        <sz val="10"/>
        <color theme="1"/>
        <rFont val="Aptos Narrow"/>
        <family val="2"/>
        <scheme val="minor"/>
      </rPr>
      <t>C.
The term relative formula mass will be used for ionic compounds.
Students should be able to:
• define relative atomic mass (Ar)
• define relative molecular mass (Mr).</t>
    </r>
  </si>
  <si>
    <t>AT a, b and k
PS 3.2
Students could be asked to find the Mr  of a volatile liquid.
MS 0.0
Students understand that the correct units need to be in pV = nRT.
MS 2.2, 2.3 and 2.4
Students carry out calculations with the ideal gas equation, including rearranging the ideal gas equation to find unknown quantities.</t>
  </si>
  <si>
    <t>AT a and k
PS 2.3 and 3.3
Students could be asked to find the
empirical formula of a metal oxide.</t>
  </si>
  <si>
    <t>be able to use experimental data to calculate empirical and molecular formulae
be able to use chemical equations to calculate reacting masses and vice versa, using
the concepts of amount of substance and molar mass</t>
  </si>
  <si>
    <r>
      <t xml:space="preserve">write balanced full and ionic equations, including state symbols, for chemical reactions
be able to relate ionic and full equations, with state symbols, to observations from
simple test-tube experiments, to include: i displacement reactions' ii typical reactions of acids
iii precipitation reactions
be able to write ionic half-equations and use them to construct full ionic equations
Calculate the concentration of a solution in mol dm-3 and g dm-3
iii the expression </t>
    </r>
    <r>
      <rPr>
        <i/>
        <sz val="10"/>
        <color rgb="FF000000"/>
        <rFont val="Aptos Narrow"/>
        <family val="2"/>
      </rPr>
      <t xml:space="preserve">pV </t>
    </r>
    <r>
      <rPr>
        <sz val="10"/>
        <color rgb="FF000000"/>
        <rFont val="Aptos Narrow"/>
        <family val="2"/>
      </rPr>
      <t>= n</t>
    </r>
    <r>
      <rPr>
        <i/>
        <sz val="10"/>
        <color rgb="FF000000"/>
        <rFont val="Aptos Narrow"/>
        <family val="2"/>
      </rPr>
      <t xml:space="preserve">RT </t>
    </r>
    <r>
      <rPr>
        <sz val="10"/>
        <color rgb="FF000000"/>
        <rFont val="Aptos Narrow"/>
        <family val="2"/>
      </rPr>
      <t>for gases and volatile liquids 
be able to calculate percentage yields and percentage atom economies (by mass) in
laboratory and industrial processes, using chemical equations and experimental
results
be able to determine a formula or confirm an equation by experiment, including
evaluation of the data</t>
    </r>
  </si>
  <si>
    <t>Graphene is not found in AQA</t>
  </si>
  <si>
    <t>MS 0.3 and 4.1
Students could be given familiar and unfamiliar examples of species and asked to deduce the shape according to valence shell electron pair repulsion (VSEPR) principles.</t>
  </si>
  <si>
    <t>In AQA, bond polarity is limited to covalent bonds.</t>
  </si>
  <si>
    <t>AT d and k
PS 1.2
Students could try to deflect jets of various liquids from burettes to investigate the presence of different
types and relative size of intermolecular forces.</t>
  </si>
  <si>
    <t>7.1
7.2
7.3
7.4</t>
  </si>
  <si>
    <t>6.16
6.2
6.4 (ii,iii)</t>
  </si>
  <si>
    <t>MS 0.0 and 1.1
Students understand that the correct units need to be used in q = mc∆T
Students report calculations to an appropriate number of significant figures, given raw data quoted to
varying numbers of significant figures.
Students understand that calculated results can only be reported to the limits of the least accurate measurement.</t>
  </si>
  <si>
    <t>AT a and k
PS 2.4, 3.1, 3.2, 3.3 and 4.1
Students could be asked to find ∆H
for a reaction by calorimetry.
Examples of reactions could include:
• dissolution of potassium
chloride
• dissolution of sodium carbonate
• neutralising NaOH with HCl
• displacement reaction between
CuSO4 + Zn
• combustion of alcohols.</t>
  </si>
  <si>
    <t>MS 2.4
Students carry out Hess's law
calculations.
AT a and k
PS 2.4, 3.2 and 4.1
Students could be asked to find ∆H for a reaction using Hess’s law and calorimetry, then present data in appropriate ways. Examples of reactions could include:
• thermal decomposition of NaHCO3
• hydration of MgSO4
• hydration of CuSO4</t>
  </si>
  <si>
    <t>MS 1.2
Students understand that bond enthalpies are mean values across a range of compounds containing that
bond.</t>
  </si>
  <si>
    <t>6.9
6.10</t>
  </si>
  <si>
    <t>3.1.5 Kinetics</t>
  </si>
  <si>
    <t>3.1.5.1 Collision theory</t>
  </si>
  <si>
    <t>8.1
8.2
8.3
8.4
8.5
8.6
8.10</t>
  </si>
  <si>
    <t>3.1.5.2 Maxwell–Boltzmann distribution</t>
  </si>
  <si>
    <t>3.1.5.3 Effect of temperature on reaction rate</t>
  </si>
  <si>
    <t>AT a, b, k and l
PS 2.4 and 3.1
Students could investigate the effect of temperature on the rate of reaction of sodium thiosulfate and hydrochloric acid by an initial rate method.
Research opportunity
Students could investigate how knowledge and understanding of the factors that affect the rate of chemical reaction have changed methods of storage and cooking of food.</t>
  </si>
  <si>
    <t>Required Practical 3</t>
  </si>
  <si>
    <t>Investigation of how the rate of a reaction changes with temperature.</t>
  </si>
  <si>
    <t>3.1.5.4 Effect of concentration and pressure</t>
  </si>
  <si>
    <t>AT a, e, k and i
Students could investigate the effect of changing the concentration of acid on the rate of a reaction of calcium carbonate and hydrochloric acid by a continuous monitoring method.</t>
  </si>
  <si>
    <t>3.1.5.5 Catalysts</t>
  </si>
  <si>
    <t>3.1.6 Chemical equilibria, Le Chatelier’s principle and Kc</t>
  </si>
  <si>
    <t>3.1.6.1 Chemical equilibria and Le Chatelier’s principle</t>
  </si>
  <si>
    <t>3.1.6.2 Equilibrium constant Kc for homogeneous systems</t>
  </si>
  <si>
    <t>3.1.7 Oxidation, reduction and redox equations</t>
  </si>
  <si>
    <t>Oxidation is the process of electron loss and oxidising agents are electron acceptors. Reduction is the process of electron gain and reducing agents are electron donors. The rules for assigning oxidation states. Students should be able to: • work out the oxidation state of an element in a compound or ion from the formula • write half-equations identifying the oxidation and reduction processes in redox reactions • combine half-equations to give an overall redox equation.</t>
  </si>
  <si>
    <t>AT a, b and k
PS 3.2
Students could be asked to find ∆S for vaporization of water using a kettle.
MS 2.2, 2.3 and 2.4
Students rearrange the equation ∆G = ∆H – T∆S to find unknown values.
MS 3.3
Students determine ∆S and ∆H from a graph of ∆G versus T.</t>
  </si>
  <si>
    <t>3.1.9 Rate equations</t>
  </si>
  <si>
    <t>3.1.9.1 Rate equations</t>
  </si>
  <si>
    <t>MS 0.0 and 2.4
Students use given rate data and deduce a rate equation, then use some of the data to calculate the rate constant including units. Rate equations could be given and students asked to calculate rate constant or rate.
MS 3.3 and 3.4
Students use a graph of concentration–time and calculate the
rate constant of a zero-order reaction by determination of the gradient</t>
  </si>
  <si>
    <t>3.1.9.2 Determination of rate equation</t>
  </si>
  <si>
    <t>AT a, b, k and l
PS 2.4 and 3.1
Students could determine the order of reaction for a reactant in the iodine clock reaction.
MS 3.1
Students could be given data to plot and interpret in terms of order with respect to a reactant. Alternatively, students could just be given appropriate graphs and asked to derive order(s).
MS 3.3 and 3.4
Students calculate the rate constant of a zero-order reaction by
determining the gradient of a concentration–time graph.
MS 3.5
Students plot concentration–time graphs from collected or supplied data and draw an appropriate best-fit curve.
Students draw tangents to such curves to deduce rates at different times.</t>
  </si>
  <si>
    <t>Reaction mechanism not needed in AQA</t>
  </si>
  <si>
    <t>3.1.10 Equilibrium constant Kp for homogeneous systems</t>
  </si>
  <si>
    <t>MS 1.1
Students report calculations to an appropriate number of significant figures, given raw data quoted to varying numbers of significant figures.
Students understand that calculated results can only be reported to the limits of the least accurate measurement.
MS 2.2 and 2.3
Students calculate the partial pressures of reactants and products at equilibrium.
Students calculate the value of an
equilibrium constant Kp</t>
  </si>
  <si>
    <t>13.1
13.3
13.4
13.5
13.6
 13.7</t>
  </si>
  <si>
    <t>3.1.11 Electrode potentials and electrochemical cells</t>
  </si>
  <si>
    <t>3.1.11.1 Electrode potentials and cells</t>
  </si>
  <si>
    <t>AT j and k
PS 1.1
Students could make simple cells and use them to measure unknown electrode potentials.
AT a, b, j and k
PS 2.1 and 2.4
Students could be asked to plan and carry out an experiment to investigate the effect of changing conditions, such as concentration or temperature,
in a voltaic cell such as Zn|Zn2+||Cu2+| Cu
AT j and k
PS 2.2
Students could use EƟ values to predict the direction of simple redox reactions, then test these predictions by simple test-tube reactions.</t>
  </si>
  <si>
    <t>3.1.11.2 Commercial applications of electrochemical cells</t>
  </si>
  <si>
    <t>Research opportunity
Students could investigate how knowledge and understanding of electrochemical cells has evolved from the first voltaic battery</t>
  </si>
  <si>
    <t>3.1.12 Acids and bases</t>
  </si>
  <si>
    <t>3.1.12.1 Brønsted–Lowry acid–base equilibria in aqueous solution</t>
  </si>
  <si>
    <t>3.1.12.2 Definition and determination of pH</t>
  </si>
  <si>
    <t>MS 0.4
Students carry out pH calculations.
MS 2.5
Students could be given concentration values and asked to
calculate pH or vice versa.</t>
  </si>
  <si>
    <t>3.1.12.3 The ionic product of water, Kw</t>
  </si>
  <si>
    <t>MS 0.1
Students use an appropriate number of decimal places in pH calculations.
Students understand standard form when applied to areas such as (but not limited to) Kw
MS 2.2
Students use Kw = [H+][OH–] to find the pH of strong bases.</t>
  </si>
  <si>
    <t>3.1.12.4 Weak acids and bases; Ka for weak acids</t>
  </si>
  <si>
    <t>MS 0.0
Students carry out pKa calculations and give appropriate units.
MS 0.1
Students understand standard form when applied to areas such as (but not limited to) Ka
AT a, c, d, e, f and k
PS 2.3
Students could calculate Ka of a weak acid by measuring the pH at half neutralisation.</t>
  </si>
  <si>
    <t>3.1.12.5 pH curves, titrations and indicators</t>
  </si>
  <si>
    <t>MS 3.2
AT a, c, d and k
PS 3.2 and 4.1
Students could plot pH curves to show how pH changes during
reactions.</t>
  </si>
  <si>
    <t>AQA only covers weak monoprotic acids and bases</t>
  </si>
  <si>
    <t>3.1.12.6 Buffer action</t>
  </si>
  <si>
    <t>AT a, c, e and k
PS 1.1
Students could be asked to prepare and test a buffer solution with a specific pH value.
MS 0.4
Students make appropriate mathematical approximations in buffer calculations.</t>
  </si>
  <si>
    <t>AT c and k
PS 2.2
Students could test the reactions of Mg–Ba with water and Mg with steam and record their results.
AT d and k
PS 2.2
Students could test the solubility of Group 2 hydroxides by mixing solutions of soluble Group 2 salts with sodium hydroxide and record their results.
Students could test the solubility of Group 2 sulfates by mixing solutions of soluble Group 2 salts with sulfuric acid and record their results.
Students could test for sulfate ions using acidified barium chloride and record their results.
Research opportunity
Students could investigate the use of BaSO4 in medicine.</t>
  </si>
  <si>
    <t>Research opportunity
Students could investigate the treatment of drinking water with
chlorine.
Students could investigate the addition of sodium fluoride to water supplies.</t>
  </si>
  <si>
    <t>3.2.4. Properties of Period 3 elements and their oxides and chlorides</t>
  </si>
  <si>
    <t>AT a, c and k
PS 2.2
Students could carry out reactions of elements with oxygen and test the pH of the resulting oxides.</t>
  </si>
  <si>
    <t>8.13
8.14
3.14</t>
  </si>
  <si>
    <t xml:space="preserve">know the reactions of the elements of Group 1 (Li to K) and Group 2 (Mg to Ba) with oxygen, chlorine and water
know the reactions of: i oxides of Group 1 and 2 elements with water and dilute acid, ii hydroxides of Group 1 and 2 elements with dilute acid
know that ionic and covalent bonding are the extremes of a continuum of bonding type and be able to explain this in terms of electronegativity differences, leading to bond polarity in bonds and molecules, and to ionic bonding if the electronegativity is large enough
</t>
  </si>
  <si>
    <t>Pearson Edexcel restricted to Groups 1 and 2 in spec.
Pearson Edexcel does not mention bases. 
Reactions of chlorides with water not explicit in Pearson Edexcel
Closest match to Pearson Edexcel
Reactions with acids not specified in Pearson Edexcel</t>
  </si>
  <si>
    <t>c</t>
  </si>
  <si>
    <t xml:space="preserve">17.1
17.2
17.3
17.4
17.5
17.6
</t>
  </si>
  <si>
    <t xml:space="preserve">know that transition metals are d-block elements that form one or more stable ions with incompletely-filled d-orbitals 
be able to deduce the electronic configurations of atoms and ions of the d-block elements of Period 4 (Sc-Zn) given their atomic number and charge (if any)
understand why transition metals show variable oxidation number 
 know what is meant by the term ‘ligand’ 
understand that dative (coordinate) covalent bonding is involved in the formation of complex ions 
 know that a complex ion is a central metal ion surrounded by ligands </t>
  </si>
  <si>
    <t>AT d and k
PS 1.2
Students could carry out test-tube reactions of complexes with
monodentate, bidentate and multidentate ligands to compare ease of substitution.
AT d and k
PS 2.2
Students could carry out test-tube reactions of solutions of metal aqua ions with ammonia or concentrated hydrochloric acid</t>
  </si>
  <si>
    <t>MS 4.1 and 4.2
Students understand and draw the shape of complex ions.
MS 4.3
Students understand the origin of cis– trans and optical isomerism.
Students draw cis–trans and optical isomers.
Students describe the types of stereoisomerism shown by molecules/complexes.</t>
  </si>
  <si>
    <t>PS 3.1 and 3.2
Students could determine the concentration of a solution of
copper(II) ions by colorimetry.
MS 3.1 and 3.2
Students determine the concentration of a solution from a graph of absorption versus concentration.
AT a, e and k
Students could determine the concentration of a coloured complex ion by colorimetry.</t>
  </si>
  <si>
    <t>AT d and k
PS 1.2
Students could reduce vanadate(V)
with zinc in acidic solution.
AT b, d and k
PS 4.1
Students could carry out test-tube reactions of Tollens' reagent to distinguish aldehydes and ketones.
AT a, d, e and k
PS 2.3, 3.2 and 3.3
Students could carry out redox titrations.
Examples include, finding:
• the mass of iron in an iron tablet
• the percentage of iron in steel
• the Mr  of hydrated ammonium iron(II) sulfate
• the Mr  of ethanedioic acid
• the concentration of H2O2 in hair bleach.</t>
  </si>
  <si>
    <t>3.2.6. Reactions of ions in aqueous solution</t>
  </si>
  <si>
    <t>AT d and K
PS 1.2
Students could carry out test-tube reactions of metal-aqua ions with NaOH, NH3 and Na2CO3
AT d and k
PS 2.2
Students could carry out test-tube reactions to identify the positive and negative ions in this specification.
PS 1.1
Students could identify unknown substances using reagents.</t>
  </si>
  <si>
    <t>Required practical 11:</t>
  </si>
  <si>
    <t>Reactions of organic compounds can be explained using mechanisms.
Free-radical mechanisms:
• the unpaired electron in a radical is represented by a dot
• the use of curly arrows is not required for radical mechanisms.
Students should be able to:
• write balanced equations for the steps in a free-radical mechanism.
Other mechanisms:                                                                                                                                                                                                     • the formation of a covalent bond is shown by a curly arrow that starts from a lone electron pair or from another covalent bond
• the breaking of a covalent bond is shown by a curly arrow starting from the bond.
Students should be able to:
• outline mechanisms by drawing the structures of the species involved and curly arrows to represent the movement of electron pairs.</t>
  </si>
  <si>
    <t>MS 4.2                                                                                                                             Students could be given the structure of one isomer and asked to draw further isomers. Various representations could be used to give the opportunity to identify those that are isomeric.            MS 4.1, 4.2 and 4.3                                                                                               Students understand the origin of E–Z isomerism. Students draw different forms of isomers.</t>
  </si>
  <si>
    <t>AT a, d and k
PS 1.2
Fractional distillation of a crude oil substitute.</t>
  </si>
  <si>
    <t>AT a, b and k
PS 4.1
Students could follow instructions when carrying out test-tube hydrolysis of halogenoalkanes to show their relative rates of reaction.
AT d, g and k
Students could prepare a chloroalkane, purifying the product
using a separating funnel and distillation.</t>
  </si>
  <si>
    <t>3.3.3.3 Ozone depletion</t>
  </si>
  <si>
    <r>
      <t>Ozone, formed naturally in the upper atmosphere, is beneficial because it absorbs ultraviolet radiation.
Chlorine atoms are formed in the upper atmosphere when ultraviolet radiation causes C–Cl bonds in
chlorofluorocarbons (CFCs) to break.
Chlorine atoms catalyse the decomposition of ozone and contribute to the hole in the ozone layer.
Appreciate that results of research by different groups in the scientific community provided evidence for legislation to ban the use of CFCs as solvents and refrigerants.
Chemists have now developed alternative chlorine-free compounds.
Students should be able to:
• use equations, such as the following, to explain how chlorine atoms catalyse decomposition of ozone:
Cl• + O</t>
    </r>
    <r>
      <rPr>
        <vertAlign val="subscript"/>
        <sz val="10"/>
        <color theme="1"/>
        <rFont val="Aptos Narrow"/>
        <family val="2"/>
        <scheme val="minor"/>
      </rPr>
      <t>3</t>
    </r>
    <r>
      <rPr>
        <sz val="10"/>
        <color theme="1"/>
        <rFont val="Aptos Narrow"/>
        <family val="2"/>
        <scheme val="minor"/>
      </rPr>
      <t xml:space="preserve"> → ClO• + O</t>
    </r>
    <r>
      <rPr>
        <vertAlign val="subscript"/>
        <sz val="10"/>
        <color theme="1"/>
        <rFont val="Aptos Narrow"/>
        <family val="2"/>
        <scheme val="minor"/>
      </rPr>
      <t>2</t>
    </r>
    <r>
      <rPr>
        <sz val="10"/>
        <color theme="1"/>
        <rFont val="Aptos Narrow"/>
        <family val="2"/>
        <scheme val="minor"/>
      </rPr>
      <t xml:space="preserve"> and ClO• + O</t>
    </r>
    <r>
      <rPr>
        <vertAlign val="subscript"/>
        <sz val="10"/>
        <color theme="1"/>
        <rFont val="Aptos Narrow"/>
        <family val="2"/>
        <scheme val="minor"/>
      </rPr>
      <t>3</t>
    </r>
    <r>
      <rPr>
        <sz val="10"/>
        <color theme="1"/>
        <rFont val="Aptos Narrow"/>
        <family val="2"/>
        <scheme val="minor"/>
      </rPr>
      <t xml:space="preserve"> → 2O</t>
    </r>
    <r>
      <rPr>
        <vertAlign val="subscript"/>
        <sz val="10"/>
        <color theme="1"/>
        <rFont val="Aptos Narrow"/>
        <family val="2"/>
        <scheme val="minor"/>
      </rPr>
      <t>2</t>
    </r>
    <r>
      <rPr>
        <sz val="10"/>
        <color theme="1"/>
        <rFont val="Aptos Narrow"/>
        <family val="2"/>
        <scheme val="minor"/>
      </rPr>
      <t xml:space="preserve"> + Cl•</t>
    </r>
  </si>
  <si>
    <t>Research opportunity
Students could investigate the role of chemists in the introduction of legislation to ban the use of CFCs and in finding replacements.</t>
  </si>
  <si>
    <t>AT d and k
PS 4.1
Students could test organic compounds for unsaturation using
bromine water and record their observations.</t>
  </si>
  <si>
    <t>AT k
PS 1.2
Making poly(phenylethene) from phenylethene.</t>
  </si>
  <si>
    <t>Closest match to Pearson Edexcel
PVC not found in Pearson Edexcel</t>
  </si>
  <si>
    <t>3.3.5.1 Alcohol production</t>
  </si>
  <si>
    <t>Alcohols are produced industrially by hydration of alkenes in the presence of an acid catalyst.
Ethanol is produced industrially by fermentation of glucose. The conditions for this process.
Ethanol produced industrially by fermentation is separated by fractional distillation and can then be used
as a biofuel.
Students should be able to:
• explain the meaning of the term biofuel
• justify the conditions used in the production of ethanol by fermentation of glucose
• write equations to support the statement that ethanol produced by fermentation is a carbon
neutral fuel and give reasons why this statement is not valid
• outline the mechanism for the formation of an alcohol by the reaction of an alkene with steam in
the presence of an acid catalyst
• discuss the environmental (including ethical) issues linked to decision making about biofuel use.</t>
  </si>
  <si>
    <t>AT a, d and k
PS 1.2
Students could produce ethanol by fermentation, followed by purification by fractional distillation.</t>
  </si>
  <si>
    <t>5.4iv</t>
  </si>
  <si>
    <t>5.4 be able to describe the reactions of alkenes, limited to: iv the addition of steam, in the presence of an acid catalyst, to produce alcohols</t>
  </si>
  <si>
    <t>Closest match to Pearson Edexcel
Fermentation and biofuel not found in Pearson Edexcel</t>
  </si>
  <si>
    <t>3.3.5.2 Oxidation of alcohols</t>
  </si>
  <si>
    <t>AT b, d and k
Students could carry out the preparation of an aldehyde by the
oxidation of a primary alcohol.
Students could carry out the preparation of a carboxylic acid by the oxidation of a primary alcohol.</t>
  </si>
  <si>
    <t>3.3.5.3 Elimination</t>
  </si>
  <si>
    <t>AT b, d, g and k
PS 4.1
Students could carry out the preparation of cyclohexene from
cyclohexanol, including purification using a separating funnel and by distillation.</t>
  </si>
  <si>
    <t>AT b, d and k
PS 2.2, 2.3 and 4.1
Students could carry out test-tube reactions in the specification to distinguish alcohols, aldehydes, alkenes and carboxylic acids.</t>
  </si>
  <si>
    <t>Students should be able to use data in the Chemistry Data Sheet or Booklet to suggest possible structures for molecules.</t>
  </si>
  <si>
    <t>MS 4.1, 4.2 and 4.3
Students could be asked to recognise the presence of a chiral centre in a given structure in 2D or 3D forms.
They could also be asked to draw the 3D representation of chiral centres in various species.
Students understand the origin of optical isomerism.
AT a and k
PS 1.2
Passing polarised light through a solution of sucrose.</t>
  </si>
  <si>
    <t>AT b, d and k
PS 2.2
Students could carry out test-tube reactions of Tollens’ reagent and Fehling’s solution to distinguish aldehydes and ketones.</t>
  </si>
  <si>
    <t>AT b, d, g and k
PS 4.1
Students could make esters by reacting alcohols with carboxylic
acids, purifying the product using a separating funnel and by distillation.
AT b, d, g, h and k
Students could identify an ester by measuring its boiling point, followed by hydrolysis to form the carboxylic acid, which is purified by recrystallisation, and determine its melting point.
AT b, c, d and k
Students could make soap.
AT b and k
Students could make biodiesel</t>
  </si>
  <si>
    <t>The structures of:
• acid anhydrides
• acyl chlorides
• amides.                                                                                                                                                                                                                          The nucleophilic addition–elimination reactions of water, alcohols, ammonia and primary amines with acyl chlorides and acid anhydrides.
The industrial advantages of ethanoic anhydride over ethanoyl chloride in the manufacture of the drug aspirin.
Students should be able to:
• outline the mechanism of nucleophilic addition–elimination reactions of acyl chlorides with water, alcohols, ammonia and primary amines.</t>
  </si>
  <si>
    <t>AT d and k
PS 2.2
Students could record observations from reaction of ethanoyl chloride and ethanoic anhydride with water, ethanol, ammonia and phenylamine.
AT b, d, g and h
PS 2.1, 2.3 and 4.1
Students could carry out the preparation of aspirin, purification by recrystallisation and determination of its melting point.
Students could carry out the purification of impure benzoic acid and determination of its melting point.</t>
  </si>
  <si>
    <t>Prepare a pure organic solid and test its purity AND a pure organic liquid/</t>
  </si>
  <si>
    <t>Electrophilic attack on benzene rings results in substitution, limited to monosubstitutions.
Nitration is an important step in synthesis, including the manufacture of explosives and formation of amines.
Friedel–Crafts acylation reactions are also important steps in synthesis.
Students should be able to outline the electrophilic
substitution mechanisms of:
• nitration, including the generation of the nitronium ion
• acylation using AlCl3 as a catalyst.</t>
  </si>
  <si>
    <t>AT b, d, g and h
PS 2.1, 2.3 and 4.1
Students could carry out the preparation of methyl 3-nitrobenzoate by nitration of methyl benzoate, purification by recrystallisation and determination of melting point.</t>
  </si>
  <si>
    <t>AT k PS 1.2  Making nylon 6,6</t>
  </si>
  <si>
    <t>Research opportunity
Students could research problems associated with the disposal of different polymers.</t>
  </si>
  <si>
    <t>3.3.13.3 Enzymes</t>
  </si>
  <si>
    <t>Enzymes are proteins.
The action of enzymes as catalysts, including the concept of a stereospecific active site that binds to a substrate molecule.
The principle of a drug acting as an enzyme inhibitor by blocking the active site.
Computers can be used to help design such drugs.
Students should be able to:
• explain why a stereospecific active site can only bond to one enantiomeric form of a substrate or drug.</t>
  </si>
  <si>
    <t>3.3.13.4 DNA</t>
  </si>
  <si>
    <t>The structures of the phosphate ion, 2-deoxyribose (a pentose sugar) and the four bases adenine, cytosine,
guanine and thymine are given in the Chemistry Data Booklet.
A nucleotide is made up from a phosphate ion bonded to 2-deoxyribose which is in turn bonded to one of the four bases adenine, cytosine, guanine and thymine.
A single strand of DNA (deoxyribonucleic acid) is a polymer of nucleotides linked by covalent bonds between
the phosphate group of one nucleotide and the 2-deoxyribose of another nucleotide. This results in a sugar_x0002_phosphate-sugar-phosphate polymer chain with bases attached to the sugars in the chain.
DNA exists as two complementary strands arranged in the form of a double helix.
Students should be able to:
• explain how hydrogen bonding between base pairs leads to the two complementary strands of DNA.</t>
  </si>
  <si>
    <t>3.3.13.5 Action of anticancer drugs</t>
  </si>
  <si>
    <t xml:space="preserve">Closest match to Pearson Edexcel, not as detailed as AQA in Pearson Edexcel spec. 
</t>
  </si>
  <si>
    <r>
      <t xml:space="preserve">Pearson Edexcel includes a </t>
    </r>
    <r>
      <rPr>
        <b/>
        <sz val="10"/>
        <color rgb="FF000000"/>
        <rFont val="Aptos Narrow"/>
        <family val="2"/>
        <scheme val="minor"/>
      </rPr>
      <t>CORE PRACTICAL 16</t>
    </r>
    <r>
      <rPr>
        <sz val="10"/>
        <color rgb="FF000000"/>
        <rFont val="Aptos Narrow"/>
        <family val="2"/>
        <scheme val="minor"/>
      </rPr>
      <t xml:space="preserve">
The preparation of aspirin (20.4) and the understanding of the techniques of preparation and purification of organic compounds (20.5)</t>
    </r>
  </si>
  <si>
    <r>
      <t xml:space="preserve">Appreciation that scientists have developed a range of analytical techniques which together enable the structures of new compounds to be confirmed.
Nuclear magnetic resonance (NMR) gives information about the position of </t>
    </r>
    <r>
      <rPr>
        <vertAlign val="superscript"/>
        <sz val="10"/>
        <color theme="1"/>
        <rFont val="Aptos Narrow"/>
        <family val="2"/>
        <scheme val="minor"/>
      </rPr>
      <t>13</t>
    </r>
    <r>
      <rPr>
        <sz val="10"/>
        <color theme="1"/>
        <rFont val="Aptos Narrow"/>
        <family val="2"/>
        <scheme val="minor"/>
      </rPr>
      <t xml:space="preserve">C or </t>
    </r>
    <r>
      <rPr>
        <vertAlign val="superscript"/>
        <sz val="10"/>
        <color theme="1"/>
        <rFont val="Aptos Narrow"/>
        <family val="2"/>
        <scheme val="minor"/>
      </rPr>
      <t>1</t>
    </r>
    <r>
      <rPr>
        <sz val="10"/>
        <color theme="1"/>
        <rFont val="Aptos Narrow"/>
        <family val="2"/>
        <scheme val="minor"/>
      </rPr>
      <t xml:space="preserve">H atoms in a molecule.
</t>
    </r>
    <r>
      <rPr>
        <vertAlign val="superscript"/>
        <sz val="10"/>
        <color theme="1"/>
        <rFont val="Aptos Narrow"/>
        <family val="2"/>
        <scheme val="minor"/>
      </rPr>
      <t>13</t>
    </r>
    <r>
      <rPr>
        <sz val="10"/>
        <color theme="1"/>
        <rFont val="Aptos Narrow"/>
        <family val="2"/>
        <scheme val="minor"/>
      </rPr>
      <t xml:space="preserve">C NMR gives simpler spectra than </t>
    </r>
    <r>
      <rPr>
        <vertAlign val="superscript"/>
        <sz val="10"/>
        <color theme="1"/>
        <rFont val="Aptos Narrow"/>
        <family val="2"/>
        <scheme val="minor"/>
      </rPr>
      <t>1</t>
    </r>
    <r>
      <rPr>
        <sz val="10"/>
        <color theme="1"/>
        <rFont val="Aptos Narrow"/>
        <family val="2"/>
        <scheme val="minor"/>
      </rPr>
      <t xml:space="preserve">H NMR.
The use of the δ scale for recording chemical shift. 
Chemical shift depends on the molecular environment. 
Integrated spectra indicate the relative numbers of </t>
    </r>
    <r>
      <rPr>
        <vertAlign val="superscript"/>
        <sz val="10"/>
        <color theme="1"/>
        <rFont val="Aptos Narrow"/>
        <family val="2"/>
        <scheme val="minor"/>
      </rPr>
      <t>1</t>
    </r>
    <r>
      <rPr>
        <sz val="10"/>
        <color theme="1"/>
        <rFont val="Aptos Narrow"/>
        <family val="2"/>
        <scheme val="minor"/>
      </rPr>
      <t xml:space="preserve">H atoms in different environments.
</t>
    </r>
    <r>
      <rPr>
        <vertAlign val="superscript"/>
        <sz val="10"/>
        <color theme="1"/>
        <rFont val="Aptos Narrow"/>
        <family val="2"/>
        <scheme val="minor"/>
      </rPr>
      <t>1</t>
    </r>
    <r>
      <rPr>
        <sz val="10"/>
        <color theme="1"/>
        <rFont val="Aptos Narrow"/>
        <family val="2"/>
        <scheme val="minor"/>
      </rPr>
      <t>H NMR spectra are obtained using samples dissolved in deuterated solvents or CCl</t>
    </r>
    <r>
      <rPr>
        <vertAlign val="subscript"/>
        <sz val="10"/>
        <color theme="1"/>
        <rFont val="Aptos Narrow"/>
        <family val="2"/>
        <scheme val="minor"/>
      </rPr>
      <t>4</t>
    </r>
    <r>
      <rPr>
        <sz val="10"/>
        <color theme="1"/>
        <rFont val="Aptos Narrow"/>
        <family val="2"/>
        <scheme val="minor"/>
      </rPr>
      <t xml:space="preserve">
The use of tetramethylsilane (TMS) as a standard.                                                                                                                                       Students should be able to:
• explain why TMS is a suitable substance to use as a standard
• use </t>
    </r>
    <r>
      <rPr>
        <vertAlign val="superscript"/>
        <sz val="10"/>
        <color theme="1"/>
        <rFont val="Aptos Narrow"/>
        <family val="2"/>
        <scheme val="minor"/>
      </rPr>
      <t>1</t>
    </r>
    <r>
      <rPr>
        <sz val="10"/>
        <color theme="1"/>
        <rFont val="Aptos Narrow"/>
        <family val="2"/>
        <scheme val="minor"/>
      </rPr>
      <t xml:space="preserve">H NMR and </t>
    </r>
    <r>
      <rPr>
        <vertAlign val="superscript"/>
        <sz val="10"/>
        <color theme="1"/>
        <rFont val="Aptos Narrow"/>
        <family val="2"/>
        <scheme val="minor"/>
      </rPr>
      <t>13</t>
    </r>
    <r>
      <rPr>
        <sz val="10"/>
        <color theme="1"/>
        <rFont val="Aptos Narrow"/>
        <family val="2"/>
        <scheme val="minor"/>
      </rPr>
      <t xml:space="preserve">C NMR spectra and chemical shift data from the Chemistry data booklet to suggest possible structures or part structures for molecules
• use integration data from </t>
    </r>
    <r>
      <rPr>
        <vertAlign val="superscript"/>
        <sz val="10"/>
        <color theme="1"/>
        <rFont val="Aptos Narrow"/>
        <family val="2"/>
        <scheme val="minor"/>
      </rPr>
      <t>1</t>
    </r>
    <r>
      <rPr>
        <sz val="10"/>
        <color theme="1"/>
        <rFont val="Aptos Narrow"/>
        <family val="2"/>
        <scheme val="minor"/>
      </rPr>
      <t>H NMR spectra to determine the relative numbers of equivalent protons in the molecule
• use the n+1 rule to deduce the spin–spin splitting patterns of adjacent, non-equivalent protons, limited to doublet, triplet and quartet formation in aliphatic compounds.</t>
    </r>
  </si>
  <si>
    <t>Students should be able to use data in the Chemistry Data Booklet to suggest possible structures for
molecules.</t>
  </si>
  <si>
    <t>20.1 be able to deduce the empirical formulae, molecular formulae and structural formulae from data drawn from combustion analysis, element percentage composition, characteristic reactions of functional groups, infrared spectra, mass spectra and NMR spectra (both 13C and proton)
15.18 understand that carbon-13, (13C) NMR spectroscopy provides information about the
positions of 13C atoms in a molecule
15.19 be able to use data from 13C NMR spectroscopy to: i predict the different environments for carbon atoms present in a molecule, given values of chemical shift, δ
ii justify the number of peaks present in a 13C NMR spectrum in terms of the number of carbon atoms in different environments 
15.20 be able to use both low and high resolution proton NMR spectroscopy to:i predict the different types of proton present in a molecule, given values of chemical shift, δ ii relate relative peak areas, or ratio number of protons, to the relative numbers of 1H atoms in different environments iii deduce the splitting patterns of adjacent, non-equivalent protons using the (n+1) rule and hence suggest the possible structures for a molecule iv predict the chemical shifts and splitting patterns of the 1H atoms in a given molecule</t>
  </si>
  <si>
    <t>AT a, i and k
PS 1.2, 3.2 and 4.1
Students could use thin-layer chromatography to identify
analgesics.
Students could use thin-layer chromatography to identify transition metal ions in a solution.</t>
  </si>
  <si>
    <t>HPLC not found in AQA</t>
  </si>
  <si>
    <t>Required practical 12</t>
  </si>
  <si>
    <t>Separation of species by thin-layer chromatography.</t>
  </si>
  <si>
    <t>Not a required practical in Pearson Edexcel</t>
  </si>
  <si>
    <r>
      <t>Y (limits to reaction with Br</t>
    </r>
    <r>
      <rPr>
        <vertAlign val="subscript"/>
        <sz val="10"/>
        <color rgb="FF00B050"/>
        <rFont val="Aptos Narrow"/>
        <family val="2"/>
        <scheme val="minor"/>
      </rPr>
      <t>2</t>
    </r>
    <r>
      <rPr>
        <sz val="10"/>
        <color rgb="FF00B050"/>
        <rFont val="Aptos Narrow"/>
        <family val="2"/>
        <scheme val="minor"/>
      </rPr>
      <t xml:space="preserve"> (aq))</t>
    </r>
  </si>
  <si>
    <r>
      <t>Y (No HCO</t>
    </r>
    <r>
      <rPr>
        <sz val="8"/>
        <color rgb="FF000000"/>
        <rFont val="Aptos Narrow"/>
        <family val="2"/>
        <scheme val="minor"/>
      </rPr>
      <t>-3</t>
    </r>
    <r>
      <rPr>
        <sz val="10"/>
        <color rgb="FF000000"/>
        <rFont val="Aptos Narrow"/>
        <family val="2"/>
        <scheme val="minor"/>
      </rPr>
      <t>)</t>
    </r>
  </si>
  <si>
    <t>Closest matches to Pearson Edexcel. 
Pearson Edexcel has little content on phenol- It only requires (18.6) the reaction of phenol with bromine water and the reasons for the
relative ease of this reaction compared to benzene and (19.6) the reaction of aromatic amines with nitrous acid to form
benzenediazonium ions, followed by a coupling reaction with phenol to form a dye</t>
  </si>
  <si>
    <t>Closest match to Pearson Edexcel 
Pearson Edexcel has very limited phenol's content</t>
  </si>
  <si>
    <t xml:space="preserve">Hybridisation not in Pearson Edexcel, nor the way that s and p-orbitals overlap </t>
  </si>
  <si>
    <t>Compound list not specified in Pearson Edexcel</t>
  </si>
  <si>
    <t>Mechanism not required in Pearson Edexcel</t>
  </si>
  <si>
    <t>Listed 12 required practicals linked to various topics but no explicit suggestion of what chemicals to use. AQA has written papers both at the AS and A2 levels that assess relevant practical skills. There is an additional paper at the A2 level that has the assessment of all practical skills .
A separate endorsement of practical skills will be taken alongside the A-level qualification.</t>
  </si>
  <si>
    <t>Listed 10 required practicals linked to various topics but no explicit suggestion of what chemicals to use. OIAQA has one written practical paper at the A2 level which assesses practical skills</t>
  </si>
  <si>
    <t xml:space="preserve">In Pearson Edexcel there is no requirement for hybridisation of orbitals in organic molecules, whereas this is required for CAIE. </t>
  </si>
  <si>
    <t>In Pearson Edexcel there is a requirement to understand the impact of polarisation of anions on the amount of covalent character of an ionic bond. This is not required in CAIE.</t>
  </si>
  <si>
    <t xml:space="preserve">In CAIE the organic specification is in a slightly different order compared to Pearson Edexcel (see details in spreadsheet). </t>
  </si>
  <si>
    <t>Only Pearson Edexcel links ligand exchange to stability of complex ion formed, in terms of the positive increase in ∆System</t>
  </si>
  <si>
    <t>Pearson Edexcel covers more reactions in organic chemistry e.g. those involving aliphatic , aromatic amines and benzene</t>
  </si>
  <si>
    <t>Pearson Edexcel includes the concepts of hazards and risks, small-scale and alternative methods that involve less hazardous materials.</t>
  </si>
  <si>
    <r>
      <t xml:space="preserve">The comparison overviews outline the individual specification points in the  </t>
    </r>
    <r>
      <rPr>
        <b/>
        <sz val="11"/>
        <color theme="1"/>
        <rFont val="Aptos Narrow"/>
        <family val="2"/>
        <scheme val="minor"/>
      </rPr>
      <t>Pearson Edexcel IAL Chemistry specifications</t>
    </r>
    <r>
      <rPr>
        <sz val="11"/>
        <color theme="1"/>
        <rFont val="Aptos Narrow"/>
        <family val="2"/>
        <scheme val="minor"/>
      </rPr>
      <t>. 
"Y" indicates that the specification point is covered in Pearson Edexcel and the relevant awarding bodies specification.  'N' means that the specification point from Pearson Edexcel is not clearly identifiable and present in the relevant awarding bodies specification.  
Core Practicals are highlighted in yellow. Further recommended practical are highlighted in blue.
In the example below (taken from the 'Chemistry Comparison Overview' sheet), you can find out the following information for the Pearson Edexcel</t>
    </r>
    <r>
      <rPr>
        <sz val="11"/>
        <color rgb="FFFF0000"/>
        <rFont val="Aptos Narrow"/>
        <family val="2"/>
        <scheme val="minor"/>
      </rPr>
      <t xml:space="preserve"> </t>
    </r>
    <r>
      <rPr>
        <sz val="11"/>
        <color theme="1"/>
        <rFont val="Aptos Narrow"/>
        <family val="2"/>
        <scheme val="minor"/>
      </rPr>
      <t>specification point 2.9 and 2.10</t>
    </r>
    <r>
      <rPr>
        <sz val="11"/>
        <color rgb="FFFF0000"/>
        <rFont val="Aptos Narrow"/>
        <family val="2"/>
        <scheme val="minor"/>
      </rPr>
      <t>.</t>
    </r>
    <r>
      <rPr>
        <sz val="11"/>
        <color theme="1"/>
        <rFont val="Aptos Narrow"/>
        <family val="2"/>
        <scheme val="minor"/>
      </rPr>
      <t xml:space="preserve">
- The "Y" in the CAIE, OIAQA and AQA column means that this content is found in this specification and therefore is an example of a specification point which is the same in both Pearson Edexcel and the other specifications.
- The 'N' in the CAIE means that this content is not explicitly in these specifications, therefore this is a way in which the Pearson Edexcel and the other specifications differ. Where there are slight nuances to this, details are put in  brackets ( )
- Using the filters will help you see which Pearson specs points are found in your spec and which aren't.
</t>
    </r>
  </si>
  <si>
    <t>The name of the tab indicates the specification that can be found, where a more granular comparison can be made between the named specification and the comparative discipline in Pearson Edexcel.
Where a comparative specification point exists in the Pearson specification, this is indicated.
In the 'Notes' section, this provides additional detail, for example, different terms that students may or may not need to be familiar with or if the content may be found in another Pearson specification.</t>
  </si>
  <si>
    <t>The structures of:
• carboxylic acids
• esters.
Carboxylic acids are weak acids but will liberate CO2 from carbonates.
Carboxylic acids and alcohols react, in the presence of an acid catalyst, to give esters.
Common uses of esters (e.g. in solvents, plasticisers, perfumes and food flavourings).
Vegetable oils and animal fats are esters of propane-1,2,3-triol (glycerol).
Esters can be hydrolysed in acid or alkaline conditions to form alcohols and carboxylic acids or salts of carboxylic acids.
Vegetable oils and animal fats can be hydrolysed in alkaline conditions to give soap (salts of long-chain carboxylic acids) and glycerol.
Biodiesel is a mixture of methyl esters of long-chain carboxylic acids.
Biodiesel is produced by reacting vegetable oils with methanol in the presence of a catalyst.</t>
  </si>
  <si>
    <t>Closest match to Pearson Edexcel
Pearson Edexcel includes:
-preparation of carboxylic acids by the oxidation of alcohols or aldehydes and the hydrolysis of nitriles
- reaction with lithium tetrahydridoaluminate(III) (lithium aluminium hydride) in dry ether (ethoxyethane) ii bases to produce salts iii phosphorus(V) chloride (phosphorus pentachloride)
No esters / vegetable oil/ animal oils/ biodiesel in Pearson Edexcel spec</t>
  </si>
  <si>
    <t>Condensation polymers are formed by reactions between:
• dicarboxylic acids and diols
• dicarboxylic acids and diamines
• amino acids.
The repeating units in polyesters (e.g. Terylene) and polyamides (e.g. nylon 6,6 and Kevlar) and the linkages between these repeating units.
Typical uses of these polymers.                                                                                                                                                                                Students should be able to:
• draw the repeating unit from monomer structure(s)
• draw the repeating unit from a section of the polymer chain
• draw the structure(s) of the monomer(s) from a section of the polymer
• explain the nature of the intermolecular forces between molecules of condensation polymers.</t>
  </si>
  <si>
    <t>Hydrolysis  and biodegradability of Polyesters and polyamides not explicitly mentioned in Pearson Edexcel</t>
  </si>
  <si>
    <t>MS 1.1
Students report calculations to an appropriate number of significant figures, given raw data quoted to
varying numbers of significant figures.
MS 1.2
Students calculate weighted means, e.g. calculation of an atomic mass based on supplied isotopic abundances.
MS 3.1
Students interpret and analyse spectra.</t>
  </si>
  <si>
    <t>MS 0.1
Students carry out calculations using numbers in standard and ordinary form, e.g. using the Avogadro constant.
MS 0.4
Students carry out calculations using the Avogadro constant.
MS 1.1
Students report calculations to an appropriate number of significant figures, given raw data quoted to varying numbers of significant figures.
Students understand that calculated results can only be reported to the limits of the least accurate measurement</t>
  </si>
  <si>
    <t>AT a, d, e, f and k
PS 4.1
Students could be asked to find:
• the concentration of ethanoic acid in vinegar
• the mass of calcium carbonate in an indigestion tablet
• the Mr  of MHCO3
• the Mr  of succinic acid
• the mass of aspirin in an aspirin tablet
• the yield for the conversion of magnesium to magnesium oxide
• the Mr  of a hydrated salt (e.g. magnesium sulfate) by heating to constant mass.
AT a and k
Students could be asked to find the percentage conversion of a Group 2 carbonate to its oxide by heat.
AT d, e, f and k
Students could be asked to determine the number of moles of water of crystallisation in a hydrated salt by
titration.
MS 0.2
Students construct and/or balance equations using ratios.
Students calculate percentage yields and atom economies of reactions.
MS 1.2 and 1.3
Students select appropriate titration data (i.e. identify outliers) in order to calculate mean titres.
Students determine uncertainty when two burette readings are used to calculate a titre value</t>
  </si>
  <si>
    <t>Ionic bonding involves electrostatic attraction between oppositely charged ions in a lattice.
The formulas of compound ions, e.g. sulfate, hydroxide, nitrate, carbonate and ammonium.
Students should be able to:
• predict the charge on a simple ion using the position of the element in the Periodic Table
• construct formulas for ionic compounds.</t>
  </si>
  <si>
    <t>AT a, b, h and k
PS 1.1
Students could be asked to find the type of structure of unknowns by experiment (e.g. to test solubility,
conductivity and ease of melting).</t>
  </si>
  <si>
    <r>
      <t>Reactions can be endothermic or exothermic. 
Enthalpy change (∆H) is the heat energy change measured under conditions of constant pressure.
Standard enthalpy changes refer to standard conditions, i.e. 100 kPa and a stated temperature (e.g. ∆H</t>
    </r>
    <r>
      <rPr>
        <vertAlign val="subscript"/>
        <sz val="10"/>
        <color theme="1"/>
        <rFont val="Aptos Narrow"/>
        <family val="2"/>
        <scheme val="minor"/>
      </rPr>
      <t>298</t>
    </r>
    <r>
      <rPr>
        <vertAlign val="superscript"/>
        <sz val="10"/>
        <color theme="1"/>
        <rFont val="Aptos Narrow"/>
        <family val="2"/>
      </rPr>
      <t>θ</t>
    </r>
    <r>
      <rPr>
        <sz val="10"/>
        <color theme="1"/>
        <rFont val="Aptos Narrow"/>
        <family val="2"/>
        <scheme val="minor"/>
      </rPr>
      <t>).
Students should be able to:
• define standard enthalpy of combustion (∆</t>
    </r>
    <r>
      <rPr>
        <vertAlign val="subscript"/>
        <sz val="10"/>
        <color theme="1"/>
        <rFont val="Aptos Narrow"/>
        <family val="2"/>
        <scheme val="minor"/>
      </rPr>
      <t>c</t>
    </r>
    <r>
      <rPr>
        <sz val="10"/>
        <color theme="1"/>
        <rFont val="Aptos Narrow"/>
        <family val="2"/>
        <scheme val="minor"/>
      </rPr>
      <t>H</t>
    </r>
    <r>
      <rPr>
        <vertAlign val="superscript"/>
        <sz val="10"/>
        <color theme="1"/>
        <rFont val="Aptos Narrow"/>
        <family val="2"/>
      </rPr>
      <t>θ</t>
    </r>
    <r>
      <rPr>
        <sz val="10"/>
        <color theme="1"/>
        <rFont val="Aptos Narrow"/>
        <family val="2"/>
        <scheme val="minor"/>
      </rPr>
      <t>)
• define standard enthalpy of formation (∆</t>
    </r>
    <r>
      <rPr>
        <vertAlign val="subscript"/>
        <sz val="10"/>
        <color theme="1"/>
        <rFont val="Aptos Narrow"/>
        <family val="2"/>
        <scheme val="minor"/>
      </rPr>
      <t>f</t>
    </r>
    <r>
      <rPr>
        <sz val="10"/>
        <color theme="1"/>
        <rFont val="Aptos Narrow"/>
        <family val="2"/>
        <scheme val="minor"/>
      </rPr>
      <t>H</t>
    </r>
    <r>
      <rPr>
        <vertAlign val="superscript"/>
        <sz val="10"/>
        <color theme="1"/>
        <rFont val="Aptos Narrow"/>
        <family val="2"/>
      </rPr>
      <t>θ</t>
    </r>
    <r>
      <rPr>
        <sz val="10"/>
        <color theme="1"/>
        <rFont val="Aptos Narrow"/>
        <family val="2"/>
        <scheme val="minor"/>
      </rPr>
      <t>).</t>
    </r>
  </si>
  <si>
    <r>
      <t>PS 1.1
Students could carry out test-tube equilibrium shifts to show the effect of concentration and temperature (e.g. Cu(H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 xml:space="preserve"> </t>
    </r>
    <r>
      <rPr>
        <vertAlign val="superscript"/>
        <sz val="10"/>
        <color theme="1"/>
        <rFont val="Aptos Narrow"/>
        <family val="2"/>
        <scheme val="minor"/>
      </rPr>
      <t>2+</t>
    </r>
    <r>
      <rPr>
        <sz val="10"/>
        <color theme="1"/>
        <rFont val="Aptos Narrow"/>
        <family val="2"/>
        <scheme val="minor"/>
      </rPr>
      <t xml:space="preserve"> with concentrated HCl).</t>
    </r>
  </si>
  <si>
    <t>MS 0.3
Students estimate the effect of changing experimental  parameters on a measurable value, e.g. how the value
of Kc  would change with temperature, given different specified conditions.
MS 1.1
Students report calculations to an appropriate number of significant figures, given raw data quoted to varying numbers of significant figures.
Students understand that calculated results can only be reported to the limits of the least accurate
measurement.
MS 2.2 and 2.3
Students calculate the concentration of a reagent at equilibrium.
Students calculate the value of an equilibrium constant Kc.
PS 2.3
Students could determine the equilibrium constant, Kc, for the reaction of ethanol with ethanoic acid in the presence of a strong acid catalyst to ethyl ethanoate.</t>
  </si>
  <si>
    <t xml:space="preserve">understand that, since endothermic reactions can occur spontaneously at room temperature, enthalpy changes alone do not control whether reactions  
understand entropy as a measure of disorder of a system in terms of the random
dispersal of molecules and of energy quanta between molecules
understand that the feasibility of a reaction depends on:
i the balance between ∆S system and ∆S surroundings, so that even endothermic
reactions can occur spontaneously at room temperature
ii temperature, as higher temperatures decrease the magnitude of
∆S surroundings so its contribution to ∆S total is less
Students should be able to calculate the temperature at which a reaction is
feasible.
Students may also use ∆G = ∆H - T∆S system in answers, although this approach is
not a requirement of the specification. </t>
  </si>
  <si>
    <t>know what is meant by the term ‘standard electrode potential’, Eo
know that the standard electrode potential, Eo, is measured in conditions of:i 298 K temperatureii 100 kPa pressure of gasesiii 1.00 mol dm-3 concentration of ions
know the features of the standard hydrogen electrode and understand why a reference electrode is necessary 
be able to calculate a standard emf, Eocell , by combining two standard electrode
potentials
be able to write cell diagrams using the conventional representation of half-cells</t>
  </si>
  <si>
    <t xml:space="preserve">1. Various trends in group 1 not found in OxfordAQA
2. Thermal stability  of nitrates and carbonates of group 1 and 2 + its experimental procedures not found in OxfordAQA
3. Flame colours by Group 1 and 2 compounds not found in OxfordAQA
4. Commercial Edexcel uses of the compounds of Mg, Ca and Ba not found in Pearson Edexcel
</t>
  </si>
  <si>
    <t>AT d and k
PS 2.2
Students could carry out test-tube reactions of solutions of the halogens (Cl2, Br2, I2) with solutions containing their halide ions (e.g. KCl, KBr, KI).
Students could record observations from reactions of NaCl, NaBr and NaI with concentrated sulfuric acid.
Students could carry out tests for halide ions using acidified silver nitrate, including the use of ammonia to distinguish the silver halides formed.</t>
  </si>
  <si>
    <r>
      <t>H</t>
    </r>
    <r>
      <rPr>
        <vertAlign val="subscript"/>
        <sz val="10"/>
        <color theme="1"/>
        <rFont val="Aptos Narrow"/>
        <family val="2"/>
        <scheme val="minor"/>
      </rPr>
      <t>2</t>
    </r>
    <r>
      <rPr>
        <sz val="10"/>
        <color theme="1"/>
        <rFont val="Aptos Narrow"/>
        <family val="2"/>
        <scheme val="minor"/>
      </rPr>
      <t>O, NH</t>
    </r>
    <r>
      <rPr>
        <vertAlign val="subscript"/>
        <sz val="10"/>
        <color theme="1"/>
        <rFont val="Aptos Narrow"/>
        <family val="2"/>
        <scheme val="minor"/>
      </rPr>
      <t>3</t>
    </r>
    <r>
      <rPr>
        <sz val="10"/>
        <color theme="1"/>
        <rFont val="Aptos Narrow"/>
        <family val="2"/>
        <scheme val="minor"/>
      </rPr>
      <t xml:space="preserve"> and Cl</t>
    </r>
    <r>
      <rPr>
        <vertAlign val="superscript"/>
        <sz val="10"/>
        <color theme="1"/>
        <rFont val="Aptos Narrow"/>
        <family val="2"/>
        <scheme val="minor"/>
      </rPr>
      <t>−</t>
    </r>
    <r>
      <rPr>
        <sz val="10"/>
        <color theme="1"/>
        <rFont val="Aptos Narrow"/>
        <family val="2"/>
        <scheme val="minor"/>
      </rPr>
      <t xml:space="preserve"> can act as monodentate ligands. 
The ligands NH</t>
    </r>
    <r>
      <rPr>
        <vertAlign val="subscript"/>
        <sz val="10"/>
        <color theme="1"/>
        <rFont val="Aptos Narrow"/>
        <family val="2"/>
        <scheme val="minor"/>
      </rPr>
      <t>3</t>
    </r>
    <r>
      <rPr>
        <sz val="10"/>
        <color theme="1"/>
        <rFont val="Aptos Narrow"/>
        <family val="2"/>
        <scheme val="minor"/>
      </rPr>
      <t xml:space="preserve"> and H</t>
    </r>
    <r>
      <rPr>
        <vertAlign val="subscript"/>
        <sz val="10"/>
        <color theme="1"/>
        <rFont val="Aptos Narrow"/>
        <family val="2"/>
        <scheme val="minor"/>
      </rPr>
      <t>2</t>
    </r>
    <r>
      <rPr>
        <sz val="10"/>
        <color theme="1"/>
        <rFont val="Aptos Narrow"/>
        <family val="2"/>
        <scheme val="minor"/>
      </rPr>
      <t>O are similar in size and are uncharged.
Exchange of the ligands NH</t>
    </r>
    <r>
      <rPr>
        <vertAlign val="subscript"/>
        <sz val="10"/>
        <color theme="1"/>
        <rFont val="Aptos Narrow"/>
        <family val="2"/>
        <scheme val="minor"/>
      </rPr>
      <t>3</t>
    </r>
    <r>
      <rPr>
        <sz val="10"/>
        <color theme="1"/>
        <rFont val="Aptos Narrow"/>
        <family val="2"/>
        <scheme val="minor"/>
      </rPr>
      <t xml:space="preserve"> and H</t>
    </r>
    <r>
      <rPr>
        <vertAlign val="subscript"/>
        <sz val="10"/>
        <color theme="1"/>
        <rFont val="Aptos Narrow"/>
        <family val="2"/>
        <scheme val="minor"/>
      </rPr>
      <t>2</t>
    </r>
    <r>
      <rPr>
        <sz val="10"/>
        <color theme="1"/>
        <rFont val="Aptos Narrow"/>
        <family val="2"/>
        <scheme val="minor"/>
      </rPr>
      <t>O occurs without change of co-ordination number (e.g. Co</t>
    </r>
    <r>
      <rPr>
        <vertAlign val="superscript"/>
        <sz val="10"/>
        <color theme="1"/>
        <rFont val="Aptos Narrow"/>
        <family val="2"/>
        <scheme val="minor"/>
      </rPr>
      <t>2+</t>
    </r>
    <r>
      <rPr>
        <sz val="10"/>
        <color theme="1"/>
        <rFont val="Aptos Narrow"/>
        <family val="2"/>
        <scheme val="minor"/>
      </rPr>
      <t xml:space="preserve"> and Cu</t>
    </r>
    <r>
      <rPr>
        <vertAlign val="superscript"/>
        <sz val="10"/>
        <color theme="1"/>
        <rFont val="Aptos Narrow"/>
        <family val="2"/>
        <scheme val="minor"/>
      </rPr>
      <t>2+</t>
    </r>
    <r>
      <rPr>
        <sz val="10"/>
        <color theme="1"/>
        <rFont val="Aptos Narrow"/>
        <family val="2"/>
        <scheme val="minor"/>
      </rPr>
      <t>).
Substitution may be incomplete (e.g. the formation of [Cu(NH</t>
    </r>
    <r>
      <rPr>
        <vertAlign val="subscript"/>
        <sz val="10"/>
        <color theme="1"/>
        <rFont val="Aptos Narrow"/>
        <family val="2"/>
        <scheme val="minor"/>
      </rPr>
      <t>3</t>
    </r>
    <r>
      <rPr>
        <sz val="10"/>
        <color theme="1"/>
        <rFont val="Aptos Narrow"/>
        <family val="2"/>
        <scheme val="minor"/>
      </rPr>
      <t xml:space="preserve">) </t>
    </r>
    <r>
      <rPr>
        <vertAlign val="subscript"/>
        <sz val="10"/>
        <color theme="1"/>
        <rFont val="Aptos Narrow"/>
        <family val="2"/>
        <scheme val="minor"/>
      </rPr>
      <t>4</t>
    </r>
    <r>
      <rPr>
        <sz val="10"/>
        <color theme="1"/>
        <rFont val="Aptos Narrow"/>
        <family val="2"/>
        <scheme val="minor"/>
      </rPr>
      <t>(H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2</t>
    </r>
    <r>
      <rPr>
        <sz val="10"/>
        <color theme="1"/>
        <rFont val="Aptos Narrow"/>
        <family val="2"/>
        <scheme val="minor"/>
      </rPr>
      <t xml:space="preserve">] </t>
    </r>
    <r>
      <rPr>
        <vertAlign val="superscript"/>
        <sz val="10"/>
        <color theme="1"/>
        <rFont val="Aptos Narrow"/>
        <family val="2"/>
        <scheme val="minor"/>
      </rPr>
      <t>2+</t>
    </r>
    <r>
      <rPr>
        <sz val="10"/>
        <color theme="1"/>
        <rFont val="Aptos Narrow"/>
        <family val="2"/>
        <scheme val="minor"/>
      </rPr>
      <t>).
The Cl</t>
    </r>
    <r>
      <rPr>
        <vertAlign val="superscript"/>
        <sz val="10"/>
        <color theme="1"/>
        <rFont val="Aptos Narrow"/>
        <family val="2"/>
        <scheme val="minor"/>
      </rPr>
      <t>−</t>
    </r>
    <r>
      <rPr>
        <sz val="10"/>
        <color theme="1"/>
        <rFont val="Aptos Narrow"/>
        <family val="2"/>
        <scheme val="minor"/>
      </rPr>
      <t xml:space="preserve"> ligand is larger than the uncharged ligands NH</t>
    </r>
    <r>
      <rPr>
        <vertAlign val="subscript"/>
        <sz val="10"/>
        <color theme="1"/>
        <rFont val="Aptos Narrow"/>
        <family val="2"/>
        <scheme val="minor"/>
      </rPr>
      <t>3</t>
    </r>
    <r>
      <rPr>
        <sz val="10"/>
        <color theme="1"/>
        <rFont val="Aptos Narrow"/>
        <family val="2"/>
        <scheme val="minor"/>
      </rPr>
      <t xml:space="preserve"> and H</t>
    </r>
    <r>
      <rPr>
        <vertAlign val="subscript"/>
        <sz val="10"/>
        <color theme="1"/>
        <rFont val="Aptos Narrow"/>
        <family val="2"/>
        <scheme val="minor"/>
      </rPr>
      <t>2</t>
    </r>
    <r>
      <rPr>
        <sz val="10"/>
        <color theme="1"/>
        <rFont val="Aptos Narrow"/>
        <family val="2"/>
        <scheme val="minor"/>
      </rPr>
      <t>O
Exchange of the ligand H</t>
    </r>
    <r>
      <rPr>
        <vertAlign val="subscript"/>
        <sz val="10"/>
        <color theme="1"/>
        <rFont val="Aptos Narrow"/>
        <family val="2"/>
        <scheme val="minor"/>
      </rPr>
      <t>2</t>
    </r>
    <r>
      <rPr>
        <sz val="10"/>
        <color theme="1"/>
        <rFont val="Aptos Narrow"/>
        <family val="2"/>
        <scheme val="minor"/>
      </rPr>
      <t>O by Cl</t>
    </r>
    <r>
      <rPr>
        <vertAlign val="superscript"/>
        <sz val="10"/>
        <color theme="1"/>
        <rFont val="Aptos Narrow"/>
        <family val="2"/>
        <scheme val="minor"/>
      </rPr>
      <t>–</t>
    </r>
    <r>
      <rPr>
        <sz val="10"/>
        <color theme="1"/>
        <rFont val="Aptos Narrow"/>
        <family val="2"/>
        <scheme val="minor"/>
      </rPr>
      <t xml:space="preserve">  can involve a change of co-ordination number (e.g. Co</t>
    </r>
    <r>
      <rPr>
        <vertAlign val="superscript"/>
        <sz val="10"/>
        <color theme="1"/>
        <rFont val="Aptos Narrow"/>
        <family val="2"/>
        <scheme val="minor"/>
      </rPr>
      <t>2+</t>
    </r>
    <r>
      <rPr>
        <sz val="10"/>
        <color theme="1"/>
        <rFont val="Aptos Narrow"/>
        <family val="2"/>
        <scheme val="minor"/>
      </rPr>
      <t>, Cu</t>
    </r>
    <r>
      <rPr>
        <vertAlign val="superscript"/>
        <sz val="10"/>
        <color theme="1"/>
        <rFont val="Aptos Narrow"/>
        <family val="2"/>
        <scheme val="minor"/>
      </rPr>
      <t>2+</t>
    </r>
    <r>
      <rPr>
        <sz val="10"/>
        <color theme="1"/>
        <rFont val="Aptos Narrow"/>
        <family val="2"/>
        <scheme val="minor"/>
      </rPr>
      <t xml:space="preserve"> and Fe</t>
    </r>
    <r>
      <rPr>
        <vertAlign val="superscript"/>
        <sz val="10"/>
        <color theme="1"/>
        <rFont val="Aptos Narrow"/>
        <family val="2"/>
        <scheme val="minor"/>
      </rPr>
      <t>3+</t>
    </r>
    <r>
      <rPr>
        <sz val="10"/>
        <color theme="1"/>
        <rFont val="Aptos Narrow"/>
        <family val="2"/>
        <scheme val="minor"/>
      </rPr>
      <t>).
Ligands can be bidentate (e.g. H</t>
    </r>
    <r>
      <rPr>
        <vertAlign val="subscript"/>
        <sz val="10"/>
        <color theme="1"/>
        <rFont val="Aptos Narrow"/>
        <family val="2"/>
        <scheme val="minor"/>
      </rPr>
      <t>2</t>
    </r>
    <r>
      <rPr>
        <sz val="10"/>
        <color theme="1"/>
        <rFont val="Aptos Narrow"/>
        <family val="2"/>
        <scheme val="minor"/>
      </rPr>
      <t>NCH</t>
    </r>
    <r>
      <rPr>
        <vertAlign val="subscript"/>
        <sz val="10"/>
        <color theme="1"/>
        <rFont val="Aptos Narrow"/>
        <family val="2"/>
        <scheme val="minor"/>
      </rPr>
      <t>2</t>
    </r>
    <r>
      <rPr>
        <sz val="10"/>
        <color theme="1"/>
        <rFont val="Aptos Narrow"/>
        <family val="2"/>
        <scheme val="minor"/>
      </rPr>
      <t>CH</t>
    </r>
    <r>
      <rPr>
        <vertAlign val="subscript"/>
        <sz val="10"/>
        <color theme="1"/>
        <rFont val="Aptos Narrow"/>
        <family val="2"/>
        <scheme val="minor"/>
      </rPr>
      <t>2</t>
    </r>
    <r>
      <rPr>
        <sz val="10"/>
        <color theme="1"/>
        <rFont val="Aptos Narrow"/>
        <family val="2"/>
        <scheme val="minor"/>
      </rPr>
      <t>NH</t>
    </r>
    <r>
      <rPr>
        <vertAlign val="subscript"/>
        <sz val="10"/>
        <color theme="1"/>
        <rFont val="Aptos Narrow"/>
        <family val="2"/>
        <scheme val="minor"/>
      </rPr>
      <t>2</t>
    </r>
    <r>
      <rPr>
        <sz val="10"/>
        <color theme="1"/>
        <rFont val="Aptos Narrow"/>
        <family val="2"/>
        <scheme val="minor"/>
      </rPr>
      <t xml:space="preserve"> and C</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4</t>
    </r>
    <r>
      <rPr>
        <vertAlign val="superscript"/>
        <sz val="10"/>
        <color theme="1"/>
        <rFont val="Aptos Narrow"/>
        <family val="2"/>
        <scheme val="minor"/>
      </rPr>
      <t>2–</t>
    </r>
    <r>
      <rPr>
        <sz val="10"/>
        <color theme="1"/>
        <rFont val="Aptos Narrow"/>
        <family val="2"/>
        <scheme val="minor"/>
      </rPr>
      <t>).
Ligands can be multidentate (e.g. EDTA</t>
    </r>
    <r>
      <rPr>
        <vertAlign val="superscript"/>
        <sz val="10"/>
        <color theme="1"/>
        <rFont val="Aptos Narrow"/>
        <family val="2"/>
        <scheme val="minor"/>
      </rPr>
      <t>4–</t>
    </r>
    <r>
      <rPr>
        <sz val="10"/>
        <color theme="1"/>
        <rFont val="Aptos Narrow"/>
        <family val="2"/>
        <scheme val="minor"/>
      </rPr>
      <t>).
Haem is an iron(II) complex with a multidentate ligand. 
Oxygen forms a co-ordinate bond to Fe(II) in haemoglobin, enabling oxygen to be transported in the blood.
Carbon monoxide is toxic because it replaces oxygen co-ordinately bonded to Fe(II) in haemoglobin.
Bidentate and multidentate ligands replace monodentate ligands from complexes. This is called the chelate effect.
Students should be able to:
• explain the chelate effect, in terms of the balance between the entropy and enthalpy change in these reactions.</t>
    </r>
  </si>
  <si>
    <r>
      <t>Transition metal ions commonly form octahedral complexes with small ligands (e.g. H</t>
    </r>
    <r>
      <rPr>
        <vertAlign val="subscript"/>
        <sz val="10"/>
        <color theme="1"/>
        <rFont val="Aptos Narrow"/>
        <family val="2"/>
        <scheme val="minor"/>
      </rPr>
      <t>2</t>
    </r>
    <r>
      <rPr>
        <sz val="10"/>
        <color theme="1"/>
        <rFont val="Aptos Narrow"/>
        <family val="2"/>
        <scheme val="minor"/>
      </rPr>
      <t>O and NH</t>
    </r>
    <r>
      <rPr>
        <vertAlign val="subscript"/>
        <sz val="10"/>
        <color theme="1"/>
        <rFont val="Aptos Narrow"/>
        <family val="2"/>
        <scheme val="minor"/>
      </rPr>
      <t>3</t>
    </r>
    <r>
      <rPr>
        <sz val="10"/>
        <color theme="1"/>
        <rFont val="Aptos Narrow"/>
        <family val="2"/>
        <scheme val="minor"/>
      </rPr>
      <t>).
Octahedral complexes can display cis–trans isomerism (a special case of E–Z isomerism) with monodentate ligands and optical isomerism with bidentate ligands.
Transition metal ions commonly form tetrahedral complexes with larger ligands (e.g. Cl</t>
    </r>
    <r>
      <rPr>
        <vertAlign val="superscript"/>
        <sz val="10"/>
        <color theme="1"/>
        <rFont val="Aptos Narrow"/>
        <family val="2"/>
        <scheme val="minor"/>
      </rPr>
      <t>–</t>
    </r>
    <r>
      <rPr>
        <sz val="10"/>
        <color theme="1"/>
        <rFont val="Aptos Narrow"/>
        <family val="2"/>
        <scheme val="minor"/>
      </rPr>
      <t>).
Square planar complexes are also formed and can display cis–trans isomerism.
Cisplatin is the cis isomer.
Ag</t>
    </r>
    <r>
      <rPr>
        <vertAlign val="superscript"/>
        <sz val="10"/>
        <color theme="1"/>
        <rFont val="Aptos Narrow"/>
        <family val="2"/>
        <scheme val="minor"/>
      </rPr>
      <t>+</t>
    </r>
    <r>
      <rPr>
        <sz val="10"/>
        <color theme="1"/>
        <rFont val="Aptos Narrow"/>
        <family val="2"/>
        <scheme val="minor"/>
      </rPr>
      <t xml:space="preserve"> forms the linear complex [Ag(NH</t>
    </r>
    <r>
      <rPr>
        <vertAlign val="subscript"/>
        <sz val="10"/>
        <color theme="1"/>
        <rFont val="Aptos Narrow"/>
        <family val="2"/>
        <scheme val="minor"/>
      </rPr>
      <t>3</t>
    </r>
    <r>
      <rPr>
        <sz val="10"/>
        <color theme="1"/>
        <rFont val="Aptos Narrow"/>
        <family val="2"/>
        <scheme val="minor"/>
      </rPr>
      <t>)</t>
    </r>
    <r>
      <rPr>
        <vertAlign val="subscript"/>
        <sz val="10"/>
        <color theme="1"/>
        <rFont val="Aptos Narrow"/>
        <family val="2"/>
        <scheme val="minor"/>
      </rPr>
      <t>2</t>
    </r>
    <r>
      <rPr>
        <sz val="10"/>
        <color theme="1"/>
        <rFont val="Aptos Narrow"/>
        <family val="2"/>
        <scheme val="minor"/>
      </rPr>
      <t>]+ as used in Tollens’ reagent.</t>
    </r>
  </si>
  <si>
    <t>Pearson Edexcel covers oxidization state of V up to +5 and Inverconversion of the OS of V explained in terms of E values in Pearson Edexcel
Pearson Edexcel includes the OS of Cr ions and its compound ions chemistry as seen in 17.20 and 17.21
Pearson Edexcel mentioned specific ligands 
REDOX titration is a core practical in Pearson Edexcel</t>
  </si>
  <si>
    <r>
      <t>Transition metals and their compounds can act as heterogeneous and homogeneous catalysts.
A heterogeneous catalyst is in a different phase from the reactants and the reaction occurs at active sites on the surface.
The use of a support medium to maximise the surface area of a heterogeneous catalyst and minimise the cost.
V</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5</t>
    </r>
    <r>
      <rPr>
        <sz val="10"/>
        <color theme="1"/>
        <rFont val="Aptos Narrow"/>
        <family val="2"/>
        <scheme val="minor"/>
      </rPr>
      <t xml:space="preserve"> acts as a heterogeneous catalyst in the Contact process.
Fe is used as a heterogeneous catalyst in the Haber process.
Heterogeneous catalysts can become poisoned by impurities that block the active sites and consequently have reduced efficiency; this has a cost implication.
A homogeneous catalyst is in the same phase as the reactants.
When catalysts and reactants are in the same phase, the reaction proceeds through an intermediate species.
Students should be able to:
• explain the importance of variable oxidation states in catalysis
• explain, with the aid of equations, how V</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5</t>
    </r>
    <r>
      <rPr>
        <sz val="10"/>
        <color theme="1"/>
        <rFont val="Aptos Narrow"/>
        <family val="2"/>
        <scheme val="minor"/>
      </rPr>
      <t xml:space="preserve"> acts as a catalyst in the Contact process
• explain, with the aid of equations, how Fe</t>
    </r>
    <r>
      <rPr>
        <vertAlign val="superscript"/>
        <sz val="10"/>
        <color theme="1"/>
        <rFont val="Aptos Narrow"/>
        <family val="2"/>
        <scheme val="minor"/>
      </rPr>
      <t>2+</t>
    </r>
    <r>
      <rPr>
        <sz val="10"/>
        <color theme="1"/>
        <rFont val="Aptos Narrow"/>
        <family val="2"/>
        <scheme val="minor"/>
      </rPr>
      <t xml:space="preserve"> ions catalyse the reaction between I</t>
    </r>
    <r>
      <rPr>
        <vertAlign val="superscript"/>
        <sz val="10"/>
        <color theme="1"/>
        <rFont val="Aptos Narrow"/>
        <family val="2"/>
        <scheme val="minor"/>
      </rPr>
      <t>−</t>
    </r>
    <r>
      <rPr>
        <sz val="10"/>
        <color theme="1"/>
        <rFont val="Aptos Narrow"/>
        <family val="2"/>
        <scheme val="minor"/>
      </rPr>
      <t xml:space="preserve"> and S</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8</t>
    </r>
    <r>
      <rPr>
        <vertAlign val="superscript"/>
        <sz val="10"/>
        <color theme="1"/>
        <rFont val="Aptos Narrow"/>
        <family val="2"/>
        <scheme val="minor"/>
      </rPr>
      <t>2–</t>
    </r>
    <r>
      <rPr>
        <sz val="10"/>
        <color theme="1"/>
        <rFont val="Aptos Narrow"/>
        <family val="2"/>
        <scheme val="minor"/>
      </rPr>
      <t xml:space="preserve">
• explain, with the aid of equations, how Mn</t>
    </r>
    <r>
      <rPr>
        <vertAlign val="superscript"/>
        <sz val="10"/>
        <color theme="1"/>
        <rFont val="Aptos Narrow"/>
        <family val="2"/>
        <scheme val="minor"/>
      </rPr>
      <t>2+</t>
    </r>
    <r>
      <rPr>
        <sz val="10"/>
        <color theme="1"/>
        <rFont val="Aptos Narrow"/>
        <family val="2"/>
        <scheme val="minor"/>
      </rPr>
      <t xml:space="preserve"> ions autocatalyze the reaction between C</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4</t>
    </r>
    <r>
      <rPr>
        <vertAlign val="superscript"/>
        <sz val="10"/>
        <color theme="1"/>
        <rFont val="Aptos Narrow"/>
        <family val="2"/>
        <scheme val="minor"/>
      </rPr>
      <t xml:space="preserve">2– </t>
    </r>
    <r>
      <rPr>
        <sz val="10"/>
        <color theme="1"/>
        <rFont val="Aptos Narrow"/>
        <family val="2"/>
        <scheme val="minor"/>
      </rPr>
      <t>and MnO</t>
    </r>
    <r>
      <rPr>
        <vertAlign val="subscript"/>
        <sz val="10"/>
        <color theme="1"/>
        <rFont val="Aptos Narrow"/>
        <family val="2"/>
        <scheme val="minor"/>
      </rPr>
      <t>4</t>
    </r>
    <r>
      <rPr>
        <vertAlign val="superscript"/>
        <sz val="10"/>
        <color theme="1"/>
        <rFont val="Aptos Narrow"/>
        <family val="2"/>
        <scheme val="minor"/>
      </rPr>
      <t>–</t>
    </r>
  </si>
  <si>
    <t>AT d and k
PS 4.1
Students could investigate Mn2+ as the auto catalyst in the reaction between ethanedioic acid and acidified potassium manganate(VII).</t>
  </si>
  <si>
    <t>17.26 know that transition metals and their compounds can act as heterogeneous and homogeneous catalysts
17.27 know that a heterogeneous catalyst is in a different phase from the reactants and that the reaction occurs at the surface of the catalyst
 17.28 understand, in terms of oxidation number, how V2O5 acts as a catalyst in the contact process 
 17.30 know that a homogeneous catalyst is in the same phase as the reactants and appreciate that the catalysed reaction will proceed via an intermediate species
 17.31 understand the role of Fe2+ ions in catalysing the reaction between I- and S2O8 2- ions 17.32 know the role of Mn2+ ions in autocatalyzing the reaction between MnO4 - and C2O4 2- ions</t>
  </si>
  <si>
    <r>
      <t>In aqueous solution, the following metal-aqua ions are formed:
[M(H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t>
    </r>
    <r>
      <rPr>
        <vertAlign val="superscript"/>
        <sz val="10"/>
        <color theme="1"/>
        <rFont val="Aptos Narrow"/>
        <family val="2"/>
        <scheme val="minor"/>
      </rPr>
      <t>2+</t>
    </r>
    <r>
      <rPr>
        <sz val="10"/>
        <color theme="1"/>
        <rFont val="Aptos Narrow"/>
        <family val="2"/>
        <scheme val="minor"/>
      </rPr>
      <t>, limited to M = Fe and Cu
[M(H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t>
    </r>
    <r>
      <rPr>
        <vertAlign val="superscript"/>
        <sz val="10"/>
        <color theme="1"/>
        <rFont val="Aptos Narrow"/>
        <family val="2"/>
        <scheme val="minor"/>
      </rPr>
      <t>3+</t>
    </r>
    <r>
      <rPr>
        <sz val="10"/>
        <color theme="1"/>
        <rFont val="Aptos Narrow"/>
        <family val="2"/>
        <scheme val="minor"/>
      </rPr>
      <t>, limited to M = Al and Fe
The acidity of [M(H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t>
    </r>
    <r>
      <rPr>
        <vertAlign val="superscript"/>
        <sz val="10"/>
        <color theme="1"/>
        <rFont val="Aptos Narrow"/>
        <family val="2"/>
        <scheme val="minor"/>
      </rPr>
      <t xml:space="preserve">3+ </t>
    </r>
    <r>
      <rPr>
        <sz val="10"/>
        <color theme="1"/>
        <rFont val="Aptos Narrow"/>
        <family val="2"/>
        <scheme val="minor"/>
      </rPr>
      <t>is greater than that of [M(H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t>
    </r>
    <r>
      <rPr>
        <vertAlign val="superscript"/>
        <sz val="10"/>
        <color theme="1"/>
        <rFont val="Aptos Narrow"/>
        <family val="2"/>
        <scheme val="minor"/>
      </rPr>
      <t>2+</t>
    </r>
    <r>
      <rPr>
        <sz val="10"/>
        <color theme="1"/>
        <rFont val="Aptos Narrow"/>
        <family val="2"/>
        <scheme val="minor"/>
      </rPr>
      <t xml:space="preserve">
Some metal hydroxides show amphoteric character by dissolving in both acids and bases (e.g. hydroxides of Al</t>
    </r>
    <r>
      <rPr>
        <vertAlign val="superscript"/>
        <sz val="10"/>
        <color theme="1"/>
        <rFont val="Aptos Narrow"/>
        <family val="2"/>
        <scheme val="minor"/>
      </rPr>
      <t>3+</t>
    </r>
    <r>
      <rPr>
        <sz val="10"/>
        <color theme="1"/>
        <rFont val="Aptos Narrow"/>
        <family val="2"/>
        <scheme val="minor"/>
      </rPr>
      <t>).
Students should be able to:
• explain, in terms of the charge/size ratio of the metal ion, why the acidity of [M(H</t>
    </r>
    <r>
      <rPr>
        <vertAlign val="subscript"/>
        <sz val="10"/>
        <color theme="1"/>
        <rFont val="Aptos Narrow"/>
        <family val="2"/>
        <scheme val="minor"/>
      </rPr>
      <t>2</t>
    </r>
    <r>
      <rPr>
        <sz val="10"/>
        <color theme="1"/>
        <rFont val="Aptos Narrow"/>
        <family val="2"/>
        <scheme val="minor"/>
      </rPr>
      <t>O)6]3+ is greater than that of [M(H</t>
    </r>
    <r>
      <rPr>
        <vertAlign val="subscript"/>
        <sz val="10"/>
        <color theme="1"/>
        <rFont val="Aptos Narrow"/>
        <family val="2"/>
        <scheme val="minor"/>
      </rPr>
      <t>2</t>
    </r>
    <r>
      <rPr>
        <sz val="10"/>
        <color theme="1"/>
        <rFont val="Aptos Narrow"/>
        <family val="2"/>
        <scheme val="minor"/>
      </rPr>
      <t>O)</t>
    </r>
    <r>
      <rPr>
        <vertAlign val="subscript"/>
        <sz val="10"/>
        <color theme="1"/>
        <rFont val="Aptos Narrow"/>
        <family val="2"/>
        <scheme val="minor"/>
      </rPr>
      <t>6</t>
    </r>
    <r>
      <rPr>
        <sz val="10"/>
        <color theme="1"/>
        <rFont val="Aptos Narrow"/>
        <family val="2"/>
        <scheme val="minor"/>
      </rPr>
      <t>]</t>
    </r>
    <r>
      <rPr>
        <vertAlign val="superscript"/>
        <sz val="10"/>
        <color theme="1"/>
        <rFont val="Aptos Narrow"/>
        <family val="2"/>
        <scheme val="minor"/>
      </rPr>
      <t>2+</t>
    </r>
    <r>
      <rPr>
        <sz val="10"/>
        <color theme="1"/>
        <rFont val="Aptos Narrow"/>
        <family val="2"/>
        <scheme val="minor"/>
      </rPr>
      <t xml:space="preserve">
• describe and explain the simple test-tube reactions of: M2+(aq) ions, limited to M = Fe and Cu, and of M</t>
    </r>
    <r>
      <rPr>
        <vertAlign val="superscript"/>
        <sz val="10"/>
        <color theme="1"/>
        <rFont val="Aptos Narrow"/>
        <family val="2"/>
        <scheme val="minor"/>
      </rPr>
      <t>3+</t>
    </r>
    <r>
      <rPr>
        <sz val="10"/>
        <color theme="1"/>
        <rFont val="Aptos Narrow"/>
        <family val="2"/>
        <scheme val="minor"/>
      </rPr>
      <t>(aq) ions, limited to M = Al and Fe, with the bases OH</t>
    </r>
    <r>
      <rPr>
        <vertAlign val="superscript"/>
        <sz val="10"/>
        <color theme="1"/>
        <rFont val="Aptos Narrow"/>
        <family val="2"/>
        <scheme val="minor"/>
      </rPr>
      <t>–</t>
    </r>
    <r>
      <rPr>
        <sz val="10"/>
        <color theme="1"/>
        <rFont val="Aptos Narrow"/>
        <family val="2"/>
        <scheme val="minor"/>
      </rPr>
      <t>, NH</t>
    </r>
    <r>
      <rPr>
        <vertAlign val="subscript"/>
        <sz val="10"/>
        <color theme="1"/>
        <rFont val="Aptos Narrow"/>
        <family val="2"/>
        <scheme val="minor"/>
      </rPr>
      <t>3</t>
    </r>
    <r>
      <rPr>
        <sz val="10"/>
        <color theme="1"/>
        <rFont val="Aptos Narrow"/>
        <family val="2"/>
        <scheme val="minor"/>
      </rPr>
      <t xml:space="preserve"> and CO</t>
    </r>
    <r>
      <rPr>
        <vertAlign val="subscript"/>
        <sz val="10"/>
        <color theme="1"/>
        <rFont val="Aptos Narrow"/>
        <family val="2"/>
        <scheme val="minor"/>
      </rPr>
      <t>3</t>
    </r>
    <r>
      <rPr>
        <vertAlign val="superscript"/>
        <sz val="10"/>
        <color theme="1"/>
        <rFont val="Aptos Narrow"/>
        <family val="2"/>
        <scheme val="minor"/>
      </rPr>
      <t>2-</t>
    </r>
  </si>
  <si>
    <r>
      <t xml:space="preserve">4.4 understand the concepts of homologous series and functional group
4.5 be able to apply the rules of International Union of Pure and Applied Chemistry(IUPAC) nomenclature to:i name compounds relevant to this specificationii draw these compounds, as they are encountered in the specification, using structural, displayed and skeletal formulae Students will be expected to know prefixes for compounds up to C10
4.9 know the general formula of alkanes and cycloalkanes, and understand that they are hydrocarbons (compounds of carbon and hydrogen only) which are saturated (contain single bonds only)
4.10 understand the term ‘structural isomerism’ and be able to draw the structural isomers of organic molecules, given their molecular formula
4.11 be able to draw and name the structural isomers of alkanes and cycloalkanes with up to six carbon atoms
</t>
    </r>
    <r>
      <rPr>
        <b/>
        <sz val="10"/>
        <color rgb="FF000000"/>
        <rFont val="Aptos Narrow"/>
        <family val="2"/>
        <scheme val="minor"/>
      </rPr>
      <t>15.6 understand the nomenclature of aldehydes and ketones and be able to draw their structural, displayed and skeletal formulae
15.9 understand the nomenclature of carboxylic acids and be able to draw their structural, displayed and skeletal formulae
15.13 understand the nomenclature of acyl chlorides and esters and be able to draw their structural, displayed and skeletal formulae
19.1 understand the nomenclature of amides, amines and amino acids and be able to draw their structural, displayed and skeletal formulae</t>
    </r>
  </si>
  <si>
    <t>The concurrent substitution and elimination reactions of a halogenoalkane (e.g. 2-bromopropane with potassium hydroxide).
Students should be able to:
• explain the role of the reagent as both nucleophile and base
• outline the mechanisms of these reactions.</t>
  </si>
  <si>
    <t>OIAQA no explicitly mention of fragmentation patterns</t>
  </si>
  <si>
    <t>understand that, since endothermic reactions can occur spontaneously at room temperature, enthalpy changes alone do not control whether reactions  
understand entropy as a measure of disorder of a system in terms of the random
dispersal of molecules and of energy quanta between molecules
understand that the feasibility of a reaction depends on:
i the balance between ∆S system and ∆S surroundings, so that even endothermic
reactions can occur spontaneously at room temperature
ii temperature, as higher temperatures decrease the magnitude of
∆S surroundings so its contribution to ∆S total is less
Students should be able to calculate the temperature at which a reaction is
feasible.
Students may also use ∆G = ∆H - T∆S system in answers, although this approach is
not a requirement of the specification.</t>
  </si>
  <si>
    <t>know what is meant by the term ‘standard electrode potential’, Eo
know that the standard electrode potential, Eo, is measured in conditions of:i 298 K temperature ii 100 kPa pressure of gases iii 1.00 mol dm-3 concentration of ions
know the features of the standard hydrogen electrode and understand why a reference electrode is necessary 
be able to calculate a standard emf, Eocell , by combining two standard electrode
potentials
be able to write cell diagrams using the conventional representation of half-cells</t>
  </si>
  <si>
    <t>3.1.9.2 Commercial applications of electrochemical cells</t>
  </si>
  <si>
    <t>understand the terms: vii rate-determining step
be able to deduce the order (0, 1 or 2) with respect to a substance in a rate equation, using data from: i a concentration-time graph, ii a rate-concentration graph, iii an initial-rate method
be able to deduce the rate-determining step from a rate equation and vice versa</t>
  </si>
  <si>
    <r>
      <t xml:space="preserve">4.4 understand the concepts of homologous series and functional group
4.5 be able to apply the rules of International Union of Pure and Applied Chemistry(IUPAC) nomenclature to: i name compounds relevant to this specification ii draw these compounds, as they are encountered in the specification, using structural, displayed and skeletal formulae Students will be expected to know prefixes for compounds up to C10
4.9 know the general formula of alkanes and cycloalkanes, and understand that they are hydrocarbons (compounds of carbon and hydrogen only) which are saturated (contain single bonds only)
4.10 understand the term ‘structural isomerism’ and be able to draw the structural isomers of organic molecules, given their molecular formula
4.11 be able to draw and name the structural isomers of alkanes and cycloalkanes with up to six carbon atoms
</t>
    </r>
    <r>
      <rPr>
        <b/>
        <sz val="10"/>
        <color rgb="FF000000"/>
        <rFont val="Aptos Narrow"/>
        <family val="2"/>
        <scheme val="minor"/>
      </rPr>
      <t>15.6 understand the nomenclature of aldehydes and ketones and be able to draw their structural, displayed and skeletal formulae
15.9 understand the nomenclature of carboxylic acids and be able to draw their structural, displayed and skeletal formulae
15.13 understand the nomenclature of acyl chlorides and esters and be able to draw their structural, displayed and skeletal formulae
19.1 understand the nomenclature of amides, amines and amino acids and be able to draw their structural, displayed and skeletal formulae</t>
    </r>
  </si>
  <si>
    <t>Compounds not specified in Pearson Edexcel</t>
  </si>
  <si>
    <t>be able to use experimental data to calculate: i energy transferred in a reaction recalling and using the expression: energy transferred (J) = mass (g) × specific heat capacity (J g-1 °C-1) × temperature change (°C) energy transferred (J) = mass (g) × specific heat capacity (J g-1 °C-1) × temperature change (°C)</t>
  </si>
  <si>
    <t>Not explicit in Pearson specification</t>
  </si>
  <si>
    <t>understand qualitatively, in terms of the Maxwell-Boltzmann distribution of molecular energies, how changes in temperature affect the rate of a reaction, understand the role of catalysts in providing alternative reaction routes of lower activation energy, be able to draw the reaction profiles for uncatalyzed and catalysed reactions, including the energy level of the intermediate formed with the catalyst</t>
  </si>
  <si>
    <t xml:space="preserve">Would be expected at A2 in Pearson, not explicit in specification at AS </t>
  </si>
  <si>
    <t>Carboxylic acid, ester, amine, nitrile, aldehyde and ketone are in A2 for Pearson Edexcel</t>
  </si>
  <si>
    <t xml:space="preserve">SN1/SN2 in A2 for Pearson  Edexcel </t>
  </si>
  <si>
    <t>be able to describe the reactions of alkenes,  iv the addition of steam, in the presence of an acid catalyst, to produce alcohols, v oxidation of the double bond by acidified potassium manganate(VII) to produce a diol , understand the reactions of halogenoalkanes with: i aqueous alkali, including KOH(aq) to produce alcohols (where the hydroxide ion acts as a nucleophile), 15.8 and 15.12 ii lithium tetrahydridoaluminate(III) (lithium aluminium hydride) in dry ether (ethoxyethane), understand the hydrolysis reactions of esters, in acidic and alkaline solution</t>
  </si>
  <si>
    <t xml:space="preserve">Reactions of aldehydes, ketones, carboxylic acids and esters to produce alcohols are in A2 for Pearson Edexcel </t>
  </si>
  <si>
    <t xml:space="preserve">Organic synthesis is explicit in A2, but is embedded throughout the specification in Pearson Edexcel </t>
  </si>
  <si>
    <t>2+ charge not explicit in CAIE</t>
  </si>
  <si>
    <r>
      <t>be able to define the terms: i standard enthalpy change of atomisation, ∆</t>
    </r>
    <r>
      <rPr>
        <vertAlign val="subscript"/>
        <sz val="11"/>
        <color rgb="FF000000"/>
        <rFont val="Aptos Narrow"/>
        <family val="2"/>
        <scheme val="minor"/>
      </rPr>
      <t>at</t>
    </r>
    <r>
      <rPr>
        <i/>
        <sz val="11"/>
        <color rgb="FF000000"/>
        <rFont val="Aptos Narrow"/>
        <family val="2"/>
        <scheme val="minor"/>
      </rPr>
      <t xml:space="preserve">H, </t>
    </r>
    <r>
      <rPr>
        <sz val="11"/>
        <color rgb="FF000000"/>
        <rFont val="Aptos Narrow"/>
        <family val="2"/>
        <scheme val="minor"/>
      </rPr>
      <t>iii lattice energy (as the exothermic process for the formation of one mole of an ionic solid from its gaseous ions)</t>
    </r>
  </si>
  <si>
    <t xml:space="preserve">use of ΔS⦵ = ΔSsurr + ΔSsys is required in Pearson Edexcel </t>
  </si>
  <si>
    <t>Atoms, molecules &amp; stoichiometry</t>
  </si>
  <si>
    <t>Pearson Edexcel IAL Chemistry Specification Map- General guidance for how to use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</si>
</sst>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sz val="10"/>
      <color theme="1"/>
      <name val="Aptos Narrow"/>
      <family val="2"/>
      <scheme val="minor"/>
    </font>
    <font>
      <sz val="10"/>
      <color rgb="FF000000"/>
      <name val="Aptos Narrow"/>
      <family val="2"/>
      <scheme val="minor"/>
    </font>
    <font>
      <sz val="10"/>
      <color rgb="FF242424"/>
      <name val="Aptos Narrow"/>
      <family val="2"/>
      <scheme val="minor"/>
    </font>
    <font>
      <sz val="10"/>
      <color theme="1"/>
      <name val="Aptos Narrow"/>
      <family val="2"/>
    </font>
    <font>
      <b/>
      <sz val="10"/>
      <color rgb="FF000000"/>
      <name val="Aptos Narrow"/>
      <family val="2"/>
      <scheme val="minor"/>
    </font>
    <font>
      <b/>
      <sz val="10"/>
      <color theme="1"/>
      <name val="Aptos Narrow"/>
      <family val="2"/>
      <scheme val="minor"/>
    </font>
    <font>
      <sz val="10"/>
      <name val="Aptos Narrow"/>
      <family val="2"/>
      <scheme val="minor"/>
    </font>
    <font>
      <sz val="10"/>
      <color rgb="FF242424"/>
      <name val="Aptos Narrow"/>
      <family val="2"/>
    </font>
    <font>
      <i/>
      <sz val="10"/>
      <color rgb="FF000000"/>
      <name val="Aptos Narrow"/>
      <family val="2"/>
      <scheme val="minor"/>
    </font>
    <font>
      <b/>
      <sz val="10"/>
      <name val="Aptos Narrow"/>
      <family val="2"/>
      <scheme val="minor"/>
    </font>
    <font>
      <i/>
      <sz val="10"/>
      <name val="Aptos Narrow"/>
      <family val="2"/>
      <scheme val="minor"/>
    </font>
    <font>
      <sz val="10"/>
      <color rgb="FF000000"/>
      <name val="Aptos Narrow"/>
      <family val="2"/>
    </font>
    <font>
      <vertAlign val="superscript"/>
      <sz val="10"/>
      <color rgb="FF000000"/>
      <name val="Aptos Narrow"/>
      <family val="2"/>
      <scheme val="minor"/>
    </font>
    <font>
      <vertAlign val="subscript"/>
      <sz val="10"/>
      <color rgb="FF000000"/>
      <name val="Aptos Narrow"/>
      <family val="2"/>
      <scheme val="minor"/>
    </font>
    <font>
      <strike/>
      <vertAlign val="superscript"/>
      <sz val="10"/>
      <color rgb="FF000000"/>
      <name val="Aptos Narrow"/>
      <family val="2"/>
      <scheme val="minor"/>
    </font>
    <font>
      <vertAlign val="superscript"/>
      <sz val="10"/>
      <color theme="1"/>
      <name val="Aptos Narrow"/>
      <family val="2"/>
      <scheme val="minor"/>
    </font>
    <font>
      <vertAlign val="subscript"/>
      <sz val="10"/>
      <color theme="1"/>
      <name val="Aptos Narrow"/>
      <family val="2"/>
      <scheme val="minor"/>
    </font>
    <font>
      <vertAlign val="superscript"/>
      <sz val="10"/>
      <color theme="1"/>
      <name val="Aptos Narrow"/>
      <family val="2"/>
    </font>
    <font>
      <sz val="8"/>
      <name val="Aptos Narrow"/>
      <family val="2"/>
      <scheme val="minor"/>
    </font>
    <font>
      <b/>
      <vertAlign val="superscript"/>
      <sz val="10"/>
      <color theme="1"/>
      <name val="Aptos Narrow"/>
      <family val="2"/>
      <scheme val="minor"/>
    </font>
    <font>
      <b/>
      <vertAlign val="subscript"/>
      <sz val="10"/>
      <color theme="1"/>
      <name val="Aptos Narrow"/>
      <family val="2"/>
      <scheme val="minor"/>
    </font>
    <font>
      <b/>
      <sz val="10"/>
      <color theme="1"/>
      <name val="Aptos Narrow"/>
      <family val="2"/>
    </font>
    <font>
      <sz val="11"/>
      <color rgb="FF000000"/>
      <name val="Aptos Narrow"/>
      <family val="2"/>
    </font>
    <font>
      <sz val="10"/>
      <color rgb="FF000000"/>
      <name val="Aptos Narrow"/>
      <family val="2"/>
      <scheme val="minor"/>
    </font>
    <font>
      <sz val="10"/>
      <color rgb="FF000000"/>
      <name val="Aptos Narrow"/>
      <family val="2"/>
    </font>
    <font>
      <i/>
      <sz val="10"/>
      <color rgb="FF000000"/>
      <name val="Aptos Narrow"/>
      <family val="2"/>
      <scheme val="minor"/>
    </font>
    <font>
      <sz val="10"/>
      <name val="Aptos Narrow"/>
      <family val="2"/>
    </font>
    <font>
      <sz val="11"/>
      <color rgb="FF000000"/>
      <name val="Aptos Narrow"/>
      <family val="2"/>
    </font>
    <font>
      <sz val="11"/>
      <color rgb="FF000000"/>
      <name val="Aptos Narrow"/>
      <family val="2"/>
    </font>
    <font>
      <sz val="10"/>
      <color rgb="FF000000"/>
      <name val="Aptos Narrow"/>
      <family val="2"/>
    </font>
    <font>
      <b/>
      <sz val="10"/>
      <color rgb="FF000000"/>
      <name val="Aptos Narrow"/>
      <family val="2"/>
      <scheme val="minor"/>
    </font>
    <font>
      <sz val="8"/>
      <color rgb="FF000000"/>
      <name val="Aptos Narrow"/>
      <family val="2"/>
      <scheme val="minor"/>
    </font>
    <font>
      <i/>
      <vertAlign val="subscript"/>
      <sz val="10"/>
      <color rgb="FF000000"/>
      <name val="Aptos Narrow"/>
      <family val="2"/>
      <scheme val="minor"/>
    </font>
    <font>
      <u/>
      <sz val="11"/>
      <color rgb="FF000000"/>
      <name val="Aptos Narrow"/>
      <family val="2"/>
    </font>
    <font>
      <i/>
      <sz val="10"/>
      <color rgb="FF000000"/>
      <name val="Aptos Narrow"/>
      <family val="2"/>
    </font>
    <font>
      <b/>
      <sz val="10"/>
      <color rgb="FF000000"/>
      <name val="Aptos Narrow"/>
      <family val="2"/>
    </font>
    <font>
      <sz val="11"/>
      <color rgb="FF000000"/>
      <name val="Aptos Narrow"/>
      <family val="2"/>
      <scheme val="minor"/>
    </font>
    <font>
      <vertAlign val="superscript"/>
      <sz val="11"/>
      <color rgb="FF000000"/>
      <name val="Aptos Narrow"/>
      <family val="2"/>
      <scheme val="minor"/>
    </font>
    <font>
      <i/>
      <sz val="11"/>
      <color rgb="FF000000"/>
      <name val="Aptos Narrow"/>
      <family val="2"/>
      <scheme val="minor"/>
    </font>
    <font>
      <vertAlign val="subscript"/>
      <sz val="11"/>
      <color rgb="FF000000"/>
      <name val="Aptos Narrow"/>
      <family val="2"/>
      <scheme val="minor"/>
    </font>
    <font>
      <vertAlign val="subscript"/>
      <sz val="11"/>
      <color theme="1"/>
      <name val="Aptos Narrow"/>
      <family val="2"/>
      <scheme val="minor"/>
    </font>
    <font>
      <b/>
      <sz val="12"/>
      <color theme="1"/>
      <name val="Aptos Narrow"/>
      <family val="2"/>
      <scheme val="minor"/>
    </font>
    <font>
      <sz val="12"/>
      <color theme="1"/>
      <name val="Aptos Narrow"/>
      <family val="2"/>
      <scheme val="minor"/>
    </font>
    <font>
      <b/>
      <sz val="18"/>
      <color theme="1"/>
      <name val="Aptos Narrow"/>
      <family val="2"/>
      <scheme val="minor"/>
    </font>
    <font>
      <sz val="10"/>
      <color rgb="FF00B050"/>
      <name val="Aptos Narrow"/>
      <family val="2"/>
      <scheme val="minor"/>
    </font>
    <font>
      <sz val="10"/>
      <color rgb="FF00B050"/>
      <name val="Aptos Narrow"/>
      <family val="2"/>
    </font>
    <font>
      <vertAlign val="subscript"/>
      <sz val="10"/>
      <color rgb="FF00B050"/>
      <name val="Aptos Narrow"/>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000000"/>
        <bgColor rgb="FF000000"/>
      </patternFill>
    </fill>
    <fill>
      <patternFill patternType="solid">
        <fgColor rgb="FFC0E4F5"/>
        <bgColor rgb="FF000000"/>
      </patternFill>
    </fill>
    <fill>
      <patternFill patternType="solid">
        <fgColor rgb="FFFFFFFF"/>
        <bgColor indexed="64"/>
      </patternFill>
    </fill>
    <fill>
      <patternFill patternType="solid">
        <fgColor rgb="FFFFC000"/>
        <bgColor indexed="64"/>
      </patternFill>
    </fill>
  </fills>
  <borders count="38">
    <border>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FFC000"/>
      </left>
      <right style="thin">
        <color rgb="FFFFC000"/>
      </right>
      <top style="thin">
        <color rgb="FFFFC000"/>
      </top>
      <bottom style="thin">
        <color rgb="FFFFC000"/>
      </bottom>
      <diagonal/>
    </border>
    <border>
      <left/>
      <right style="thin">
        <color rgb="FFFFC000"/>
      </right>
      <top/>
      <bottom style="thin">
        <color rgb="FFFFC000"/>
      </bottom>
      <diagonal/>
    </border>
    <border>
      <left style="thin">
        <color rgb="FFFFC000"/>
      </left>
      <right style="thin">
        <color rgb="FFFFC000"/>
      </right>
      <top/>
      <bottom style="thin">
        <color rgb="FFFFC000"/>
      </bottom>
      <diagonal/>
    </border>
    <border>
      <left style="thin">
        <color rgb="FFFFC000"/>
      </left>
      <right/>
      <top/>
      <bottom style="thin">
        <color rgb="FFFFC000"/>
      </bottom>
      <diagonal/>
    </border>
    <border>
      <left/>
      <right style="thin">
        <color rgb="FFFFC000"/>
      </right>
      <top style="thin">
        <color rgb="FFFFC000"/>
      </top>
      <bottom style="thin">
        <color rgb="FFFFC000"/>
      </bottom>
      <diagonal/>
    </border>
    <border>
      <left style="thin">
        <color rgb="FFFFC000"/>
      </left>
      <right/>
      <top style="thin">
        <color rgb="FFFFC000"/>
      </top>
      <bottom style="thin">
        <color rgb="FFFFC000"/>
      </bottom>
      <diagonal/>
    </border>
    <border>
      <left/>
      <right style="thin">
        <color rgb="FFFFC000"/>
      </right>
      <top style="thin">
        <color rgb="FFFFC000"/>
      </top>
      <bottom/>
      <diagonal/>
    </border>
    <border>
      <left style="thin">
        <color rgb="FFFFC000"/>
      </left>
      <right style="thin">
        <color rgb="FFFFC000"/>
      </right>
      <top style="thin">
        <color rgb="FFFFC000"/>
      </top>
      <bottom/>
      <diagonal/>
    </border>
    <border>
      <left style="thin">
        <color rgb="FFFFC000"/>
      </left>
      <right/>
      <top style="thin">
        <color rgb="FFFFC000"/>
      </top>
      <bottom/>
      <diagonal/>
    </border>
  </borders>
  <cellStyleXfs count="2">
    <xf numFmtId="0" fontId="0" fillId="0" borderId="0"/>
    <xf numFmtId="0" fontId="3" fillId="0" borderId="0" applyNumberFormat="0" applyFill="0" applyBorder="0" applyAlignment="0" applyProtection="0"/>
  </cellStyleXfs>
  <cellXfs count="404">
    <xf numFmtId="0" fontId="0" fillId="0" borderId="0" xfId="0"/>
    <xf numFmtId="0" fontId="2" fillId="0" borderId="2" xfId="0" applyFont="1" applyBorder="1" applyAlignment="1">
      <alignment vertical="center"/>
    </xf>
    <xf numFmtId="0" fontId="2" fillId="0" borderId="3" xfId="0" applyFont="1" applyBorder="1" applyAlignment="1">
      <alignment wrapText="1"/>
    </xf>
    <xf numFmtId="0" fontId="2" fillId="0" borderId="4" xfId="0" applyFont="1" applyBorder="1" applyAlignment="1">
      <alignment vertical="center"/>
    </xf>
    <xf numFmtId="0" fontId="0" fillId="0" borderId="3" xfId="0" applyBorder="1" applyAlignment="1">
      <alignment wrapText="1"/>
    </xf>
    <xf numFmtId="0" fontId="2" fillId="0" borderId="4" xfId="0" applyFont="1" applyBorder="1" applyAlignment="1">
      <alignment vertical="center" wrapText="1"/>
    </xf>
    <xf numFmtId="0" fontId="3" fillId="0" borderId="3" xfId="1" applyBorder="1" applyAlignment="1">
      <alignment wrapText="1"/>
    </xf>
    <xf numFmtId="0" fontId="0" fillId="0" borderId="0" xfId="0" applyAlignment="1">
      <alignment vertical="center"/>
    </xf>
    <xf numFmtId="0" fontId="0" fillId="0" borderId="0" xfId="0" applyAlignment="1">
      <alignment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top" wrapText="1"/>
    </xf>
    <xf numFmtId="0" fontId="0" fillId="0" borderId="0" xfId="0"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49" fontId="5" fillId="0" borderId="0" xfId="0" applyNumberFormat="1" applyFont="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1" applyFill="1" applyBorder="1"/>
    <xf numFmtId="0" fontId="0" fillId="0" borderId="11" xfId="0" applyBorder="1"/>
    <xf numFmtId="0" fontId="5" fillId="6" borderId="3"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30" fillId="0" borderId="3" xfId="0" applyFont="1" applyBorder="1" applyAlignment="1">
      <alignment vertical="center" wrapText="1"/>
    </xf>
    <xf numFmtId="0" fontId="28" fillId="0" borderId="3" xfId="0" applyFont="1" applyBorder="1" applyAlignment="1">
      <alignment vertical="center" wrapText="1"/>
    </xf>
    <xf numFmtId="0" fontId="9" fillId="0" borderId="4" xfId="0" applyFont="1" applyBorder="1" applyAlignment="1">
      <alignment vertical="center" wrapText="1"/>
    </xf>
    <xf numFmtId="0" fontId="5" fillId="0" borderId="18" xfId="0" applyFont="1" applyBorder="1" applyAlignment="1">
      <alignment horizontal="center" vertical="center" wrapText="1"/>
    </xf>
    <xf numFmtId="0" fontId="9" fillId="0" borderId="5" xfId="0" applyFont="1" applyBorder="1" applyAlignment="1">
      <alignment vertical="center" wrapText="1"/>
    </xf>
    <xf numFmtId="0" fontId="28" fillId="0" borderId="17" xfId="0" applyFont="1" applyBorder="1" applyAlignment="1">
      <alignment vertical="center" wrapText="1"/>
    </xf>
    <xf numFmtId="0" fontId="6"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2" xfId="0" applyFont="1" applyBorder="1" applyAlignment="1">
      <alignment vertical="center"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9" fillId="0" borderId="10" xfId="0" applyFont="1" applyBorder="1" applyAlignment="1">
      <alignment vertical="center" wrapText="1"/>
    </xf>
    <xf numFmtId="0" fontId="6" fillId="0" borderId="9" xfId="0" applyFont="1" applyBorder="1" applyAlignment="1">
      <alignment vertical="center" wrapText="1"/>
    </xf>
    <xf numFmtId="0" fontId="30" fillId="0" borderId="17" xfId="0" applyFont="1" applyBorder="1" applyAlignment="1">
      <alignment vertical="center" wrapText="1"/>
    </xf>
    <xf numFmtId="0" fontId="28" fillId="0" borderId="20" xfId="0" applyFont="1" applyBorder="1" applyAlignment="1">
      <alignment vertical="center" wrapText="1"/>
    </xf>
    <xf numFmtId="0" fontId="5" fillId="0" borderId="0" xfId="0" applyFont="1" applyAlignment="1">
      <alignment horizontal="left" vertical="top"/>
    </xf>
    <xf numFmtId="0" fontId="5" fillId="0" borderId="14" xfId="0" applyFont="1" applyBorder="1" applyAlignment="1">
      <alignment horizontal="center" vertical="center" wrapText="1"/>
    </xf>
    <xf numFmtId="0" fontId="6" fillId="3" borderId="2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3" xfId="0" applyFont="1" applyBorder="1" applyAlignment="1">
      <alignment horizontal="center" vertical="center" wrapText="1"/>
    </xf>
    <xf numFmtId="0" fontId="0" fillId="0" borderId="3" xfId="0" applyBorder="1" applyAlignment="1">
      <alignment vertical="top" wrapText="1"/>
    </xf>
    <xf numFmtId="0" fontId="0" fillId="0" borderId="0" xfId="0" applyAlignment="1">
      <alignment horizontal="left" wrapText="1"/>
    </xf>
    <xf numFmtId="0" fontId="5" fillId="6" borderId="0" xfId="0" applyFont="1" applyFill="1" applyAlignment="1">
      <alignment horizontal="center" vertical="center" wrapText="1"/>
    </xf>
    <xf numFmtId="0" fontId="0" fillId="6" borderId="0" xfId="0" applyFill="1" applyAlignment="1">
      <alignment wrapText="1"/>
    </xf>
    <xf numFmtId="0" fontId="0" fillId="6" borderId="0" xfId="0" applyFill="1" applyAlignment="1">
      <alignment horizontal="center" vertical="center" wrapText="1"/>
    </xf>
    <xf numFmtId="0" fontId="0" fillId="6" borderId="0" xfId="0" applyFill="1" applyAlignment="1">
      <alignment horizontal="left" vertical="center" wrapText="1"/>
    </xf>
    <xf numFmtId="0" fontId="13" fillId="0" borderId="3" xfId="0" applyFont="1" applyBorder="1" applyAlignment="1">
      <alignment vertical="center" wrapText="1"/>
    </xf>
    <xf numFmtId="0" fontId="6" fillId="6" borderId="3" xfId="0" applyFont="1" applyFill="1" applyBorder="1" applyAlignment="1">
      <alignment horizontal="center" vertical="center" wrapText="1"/>
    </xf>
    <xf numFmtId="0" fontId="6" fillId="0" borderId="3" xfId="0" applyFont="1" applyBorder="1" applyAlignment="1">
      <alignment horizontal="justify" vertical="center" wrapText="1"/>
    </xf>
    <xf numFmtId="0" fontId="9" fillId="4" borderId="3" xfId="0" applyFont="1" applyFill="1" applyBorder="1" applyAlignment="1">
      <alignment vertical="center" wrapText="1"/>
    </xf>
    <xf numFmtId="0" fontId="6" fillId="0" borderId="3" xfId="0" applyFont="1" applyBorder="1" applyAlignment="1">
      <alignment vertical="top" wrapText="1"/>
    </xf>
    <xf numFmtId="0" fontId="9" fillId="2" borderId="3"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6" fillId="2" borderId="3" xfId="0" applyFont="1" applyFill="1" applyBorder="1" applyAlignment="1">
      <alignment horizontal="left" vertical="center" wrapText="1" indent="3"/>
    </xf>
    <xf numFmtId="0" fontId="6" fillId="0" borderId="3" xfId="0" applyFont="1" applyBorder="1" applyAlignment="1">
      <alignment horizontal="left" vertical="center" wrapText="1" indent="5"/>
    </xf>
    <xf numFmtId="0" fontId="4" fillId="6"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0" borderId="3" xfId="0" applyFont="1" applyBorder="1" applyAlignment="1">
      <alignment horizontal="left" vertical="center" wrapText="1" indent="3"/>
    </xf>
    <xf numFmtId="0" fontId="6" fillId="0" borderId="25" xfId="0" applyFont="1" applyBorder="1" applyAlignment="1">
      <alignment vertical="center" wrapText="1"/>
    </xf>
    <xf numFmtId="0" fontId="6" fillId="0" borderId="25" xfId="0" applyFont="1" applyBorder="1" applyAlignment="1">
      <alignment horizontal="center" vertical="center" wrapText="1"/>
    </xf>
    <xf numFmtId="49" fontId="46" fillId="11" borderId="5" xfId="0" applyNumberFormat="1" applyFont="1" applyFill="1" applyBorder="1" applyAlignment="1">
      <alignment horizontal="center" vertical="center" wrapText="1"/>
    </xf>
    <xf numFmtId="0" fontId="46" fillId="11" borderId="17" xfId="0" applyFont="1" applyFill="1" applyBorder="1" applyAlignment="1">
      <alignment horizontal="center" vertical="center" wrapText="1"/>
    </xf>
    <xf numFmtId="49" fontId="46" fillId="11" borderId="17" xfId="0" applyNumberFormat="1" applyFont="1" applyFill="1" applyBorder="1" applyAlignment="1">
      <alignment horizontal="center" vertical="center" wrapText="1"/>
    </xf>
    <xf numFmtId="49" fontId="46" fillId="11" borderId="16" xfId="0" applyNumberFormat="1" applyFont="1" applyFill="1" applyBorder="1" applyAlignment="1">
      <alignment horizontal="center" vertical="center" wrapText="1"/>
    </xf>
    <xf numFmtId="0" fontId="9" fillId="0" borderId="24" xfId="0" applyFont="1" applyBorder="1" applyAlignment="1">
      <alignment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6" borderId="18" xfId="0" applyFont="1" applyFill="1" applyBorder="1" applyAlignment="1">
      <alignment horizontal="center" vertical="center" wrapText="1"/>
    </xf>
    <xf numFmtId="2" fontId="9" fillId="0" borderId="4" xfId="0" applyNumberFormat="1" applyFont="1" applyBorder="1" applyAlignment="1">
      <alignment vertical="center" wrapText="1"/>
    </xf>
    <xf numFmtId="0" fontId="9" fillId="4" borderId="4" xfId="0" applyFont="1" applyFill="1" applyBorder="1" applyAlignment="1">
      <alignment vertical="center" wrapText="1"/>
    </xf>
    <xf numFmtId="0" fontId="5" fillId="4" borderId="18" xfId="0" applyFont="1" applyFill="1" applyBorder="1" applyAlignment="1">
      <alignment horizontal="center" vertical="center" wrapText="1"/>
    </xf>
    <xf numFmtId="0" fontId="9" fillId="2" borderId="4" xfId="0" applyFont="1" applyFill="1" applyBorder="1" applyAlignment="1">
      <alignment vertical="center" wrapText="1"/>
    </xf>
    <xf numFmtId="0" fontId="6" fillId="2" borderId="18"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6" fillId="2" borderId="17" xfId="0" applyFont="1" applyFill="1" applyBorder="1" applyAlignment="1">
      <alignment vertical="center" wrapText="1"/>
    </xf>
    <xf numFmtId="0" fontId="5" fillId="2" borderId="17" xfId="0" applyFont="1" applyFill="1" applyBorder="1" applyAlignment="1">
      <alignment horizontal="center" vertical="center" wrapText="1"/>
    </xf>
    <xf numFmtId="0" fontId="9" fillId="0" borderId="22" xfId="0" applyFont="1" applyBorder="1" applyAlignment="1">
      <alignment vertical="center" wrapText="1"/>
    </xf>
    <xf numFmtId="0" fontId="6" fillId="0" borderId="27" xfId="0" applyFont="1" applyBorder="1" applyAlignment="1">
      <alignment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Border="1" applyAlignment="1">
      <alignment horizontal="center" vertical="center" wrapText="1"/>
    </xf>
    <xf numFmtId="0" fontId="9" fillId="4" borderId="22" xfId="0" applyFont="1" applyFill="1" applyBorder="1" applyAlignment="1">
      <alignment vertical="center" wrapText="1"/>
    </xf>
    <xf numFmtId="0" fontId="9" fillId="4" borderId="27" xfId="0" applyFont="1" applyFill="1" applyBorder="1" applyAlignment="1">
      <alignment vertical="center" wrapText="1"/>
    </xf>
    <xf numFmtId="0" fontId="5" fillId="4" borderId="28" xfId="0" applyFont="1" applyFill="1" applyBorder="1" applyAlignment="1">
      <alignment horizontal="center" vertical="center" wrapText="1"/>
    </xf>
    <xf numFmtId="0" fontId="6" fillId="0" borderId="17" xfId="0" applyFont="1" applyBorder="1" applyAlignment="1">
      <alignment vertical="top" wrapText="1"/>
    </xf>
    <xf numFmtId="0" fontId="6" fillId="6" borderId="20"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9" fillId="2" borderId="20" xfId="0" applyFont="1" applyFill="1" applyBorder="1" applyAlignment="1">
      <alignment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23" xfId="0" applyFont="1" applyBorder="1" applyAlignment="1">
      <alignment vertical="center" wrapText="1"/>
    </xf>
    <xf numFmtId="0" fontId="6" fillId="0" borderId="14" xfId="0" applyFont="1" applyBorder="1" applyAlignment="1">
      <alignment vertical="center" wrapText="1"/>
    </xf>
    <xf numFmtId="0" fontId="5" fillId="0" borderId="28"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5" fillId="0" borderId="2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17" xfId="0" applyFont="1" applyBorder="1" applyAlignment="1">
      <alignment vertical="center" wrapText="1"/>
    </xf>
    <xf numFmtId="0" fontId="6" fillId="6" borderId="17"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6" fillId="0" borderId="27" xfId="0" applyFont="1" applyBorder="1" applyAlignment="1">
      <alignment horizontal="justify" vertical="center" wrapText="1"/>
    </xf>
    <xf numFmtId="0" fontId="5" fillId="0" borderId="25" xfId="0" applyFont="1" applyBorder="1" applyAlignment="1">
      <alignment horizontal="center" vertical="center" wrapText="1"/>
    </xf>
    <xf numFmtId="0" fontId="28" fillId="0" borderId="25" xfId="0" applyFont="1" applyBorder="1" applyAlignment="1">
      <alignment vertical="center" wrapText="1"/>
    </xf>
    <xf numFmtId="0" fontId="28" fillId="0" borderId="14" xfId="0" applyFont="1" applyBorder="1" applyAlignment="1">
      <alignment vertical="center" wrapText="1"/>
    </xf>
    <xf numFmtId="0" fontId="16" fillId="7" borderId="20"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8" borderId="20"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3" borderId="20"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9" fillId="4" borderId="25" xfId="0" applyFont="1" applyFill="1" applyBorder="1" applyAlignment="1">
      <alignment vertical="center" wrapText="1"/>
    </xf>
    <xf numFmtId="0" fontId="6" fillId="0" borderId="17" xfId="0" applyFont="1" applyBorder="1" applyAlignment="1">
      <alignment horizontal="justify" vertical="center" wrapText="1"/>
    </xf>
    <xf numFmtId="0" fontId="9" fillId="4" borderId="20" xfId="0" applyFont="1" applyFill="1" applyBorder="1" applyAlignment="1">
      <alignment vertical="center" wrapText="1"/>
    </xf>
    <xf numFmtId="0" fontId="9" fillId="4" borderId="17" xfId="0" applyFont="1" applyFill="1" applyBorder="1" applyAlignment="1">
      <alignment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9" xfId="0" applyFont="1" applyFill="1" applyBorder="1" applyAlignment="1">
      <alignment horizontal="center" vertical="center" wrapText="1"/>
    </xf>
    <xf numFmtId="2" fontId="9" fillId="0" borderId="24" xfId="0" applyNumberFormat="1" applyFont="1" applyBorder="1" applyAlignment="1">
      <alignment vertical="center" wrapText="1"/>
    </xf>
    <xf numFmtId="2" fontId="9" fillId="0" borderId="23" xfId="0" applyNumberFormat="1" applyFont="1" applyBorder="1" applyAlignment="1">
      <alignment vertical="center" wrapText="1"/>
    </xf>
    <xf numFmtId="0" fontId="5" fillId="6"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6" fillId="0" borderId="20" xfId="0" applyFont="1" applyBorder="1" applyAlignment="1">
      <alignment vertical="top" wrapText="1"/>
    </xf>
    <xf numFmtId="0" fontId="6" fillId="2" borderId="17" xfId="0" applyFont="1" applyFill="1" applyBorder="1" applyAlignment="1">
      <alignment horizontal="left" vertical="center" wrapText="1" indent="3"/>
    </xf>
    <xf numFmtId="0" fontId="5" fillId="4" borderId="1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6" fillId="0" borderId="20" xfId="0" applyFont="1" applyBorder="1" applyAlignment="1">
      <alignment horizontal="justify" vertical="center" wrapText="1"/>
    </xf>
    <xf numFmtId="0" fontId="5" fillId="4" borderId="27" xfId="0" applyFont="1" applyFill="1" applyBorder="1" applyAlignment="1">
      <alignment horizontal="center" vertical="center" wrapText="1"/>
    </xf>
    <xf numFmtId="0" fontId="6" fillId="2" borderId="17" xfId="0" applyFont="1" applyFill="1" applyBorder="1" applyAlignment="1">
      <alignment wrapText="1"/>
    </xf>
    <xf numFmtId="0" fontId="6" fillId="0" borderId="25" xfId="0" applyFont="1" applyBorder="1" applyAlignment="1">
      <alignment horizontal="justify" vertical="center" wrapText="1"/>
    </xf>
    <xf numFmtId="2" fontId="9" fillId="0" borderId="22" xfId="0" applyNumberFormat="1" applyFont="1" applyBorder="1" applyAlignment="1">
      <alignment vertical="center" wrapText="1"/>
    </xf>
    <xf numFmtId="0" fontId="9" fillId="4" borderId="24" xfId="0" applyFont="1" applyFill="1" applyBorder="1" applyAlignment="1">
      <alignmen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9" fillId="4" borderId="23" xfId="0" applyFont="1" applyFill="1" applyBorder="1" applyAlignment="1">
      <alignment vertical="center" wrapText="1"/>
    </xf>
    <xf numFmtId="0" fontId="9" fillId="4" borderId="14" xfId="0" applyFont="1" applyFill="1" applyBorder="1" applyAlignment="1">
      <alignment vertical="center" wrapText="1"/>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0" borderId="14" xfId="0" applyFont="1" applyBorder="1" applyAlignment="1">
      <alignment vertical="top" wrapText="1"/>
    </xf>
    <xf numFmtId="0" fontId="13" fillId="0" borderId="27" xfId="0" applyFont="1" applyBorder="1" applyAlignment="1">
      <alignment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6" fillId="11" borderId="29" xfId="0" applyFont="1" applyFill="1" applyBorder="1" applyAlignment="1">
      <alignment horizontal="center" vertical="center" wrapText="1"/>
    </xf>
    <xf numFmtId="0" fontId="0" fillId="0" borderId="29" xfId="0" applyBorder="1" applyAlignment="1">
      <alignment wrapText="1"/>
    </xf>
    <xf numFmtId="0" fontId="0" fillId="0" borderId="29" xfId="0" applyBorder="1" applyAlignment="1">
      <alignment horizontal="center" vertical="center" wrapText="1"/>
    </xf>
    <xf numFmtId="0" fontId="0" fillId="0" borderId="29" xfId="0" applyBorder="1" applyAlignment="1">
      <alignment horizontal="left" vertical="center" wrapText="1"/>
    </xf>
    <xf numFmtId="0" fontId="47" fillId="0" borderId="30"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9" xfId="0" applyFont="1" applyBorder="1" applyAlignment="1">
      <alignment horizontal="left" vertical="center" wrapText="1"/>
    </xf>
    <xf numFmtId="0" fontId="5" fillId="0" borderId="34" xfId="0" applyFont="1" applyBorder="1" applyAlignment="1">
      <alignment horizontal="left" vertical="center"/>
    </xf>
    <xf numFmtId="0" fontId="1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5" fillId="0" borderId="34" xfId="0" applyFont="1" applyBorder="1" applyAlignment="1">
      <alignment horizontal="left" vertical="center" wrapText="1"/>
    </xf>
    <xf numFmtId="0" fontId="11" fillId="0" borderId="29" xfId="0" applyFont="1" applyBorder="1" applyAlignment="1">
      <alignment horizontal="left" vertical="center" wrapText="1"/>
    </xf>
    <xf numFmtId="0" fontId="28" fillId="0" borderId="29" xfId="0" applyFont="1" applyBorder="1" applyAlignment="1">
      <alignment horizontal="left" vertical="center" wrapText="1"/>
    </xf>
    <xf numFmtId="2" fontId="5" fillId="0" borderId="29" xfId="0" applyNumberFormat="1" applyFont="1" applyBorder="1" applyAlignment="1">
      <alignment horizontal="center" vertical="center" wrapText="1"/>
    </xf>
    <xf numFmtId="0" fontId="10" fillId="4" borderId="29" xfId="0" applyFont="1" applyFill="1" applyBorder="1" applyAlignment="1">
      <alignment horizontal="center" vertical="center" wrapText="1"/>
    </xf>
    <xf numFmtId="0" fontId="10" fillId="4" borderId="29"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0" fillId="4" borderId="34" xfId="0" applyFont="1" applyFill="1" applyBorder="1" applyAlignment="1">
      <alignment horizontal="left" vertical="center"/>
    </xf>
    <xf numFmtId="0" fontId="0" fillId="0" borderId="29" xfId="0" applyBorder="1" applyAlignment="1">
      <alignment horizontal="center" vertical="center"/>
    </xf>
    <xf numFmtId="0" fontId="7" fillId="0" borderId="29" xfId="0" applyFont="1" applyBorder="1" applyAlignment="1">
      <alignment horizontal="left" vertical="center" wrapText="1"/>
    </xf>
    <xf numFmtId="0" fontId="16" fillId="0" borderId="34" xfId="0" applyFont="1" applyBorder="1" applyAlignment="1">
      <alignment horizontal="left" vertical="center" wrapText="1"/>
    </xf>
    <xf numFmtId="0" fontId="10" fillId="4" borderId="33" xfId="0" applyFont="1" applyFill="1" applyBorder="1" applyAlignment="1">
      <alignment horizontal="center" vertical="center" wrapText="1"/>
    </xf>
    <xf numFmtId="0" fontId="16" fillId="0" borderId="34" xfId="0" applyFont="1" applyBorder="1" applyAlignment="1">
      <alignment horizontal="left" vertical="center"/>
    </xf>
    <xf numFmtId="0" fontId="10" fillId="4" borderId="29" xfId="0" applyFont="1" applyFill="1" applyBorder="1" applyAlignment="1">
      <alignment horizontal="left" vertical="center"/>
    </xf>
    <xf numFmtId="0" fontId="10" fillId="4" borderId="34" xfId="0" applyFont="1" applyFill="1" applyBorder="1" applyAlignment="1">
      <alignment horizontal="left" vertical="center" wrapText="1"/>
    </xf>
    <xf numFmtId="0" fontId="6" fillId="10" borderId="29" xfId="0" applyFont="1" applyFill="1" applyBorder="1" applyAlignment="1">
      <alignment horizontal="left" vertical="center" wrapText="1"/>
    </xf>
    <xf numFmtId="0" fontId="8" fillId="0" borderId="34" xfId="0" applyFont="1" applyBorder="1" applyAlignment="1">
      <alignment horizontal="left" vertical="center"/>
    </xf>
    <xf numFmtId="0" fontId="10" fillId="0" borderId="29" xfId="0" applyFont="1" applyBorder="1" applyAlignment="1">
      <alignment horizontal="center" vertical="center" wrapText="1"/>
    </xf>
    <xf numFmtId="0" fontId="9" fillId="4" borderId="29" xfId="0" applyFont="1" applyFill="1" applyBorder="1" applyAlignment="1">
      <alignment horizontal="left" vertical="center" wrapText="1"/>
    </xf>
    <xf numFmtId="164" fontId="5" fillId="0" borderId="29" xfId="0" applyNumberFormat="1" applyFont="1" applyBorder="1" applyAlignment="1">
      <alignment horizontal="center" vertical="center" wrapText="1"/>
    </xf>
    <xf numFmtId="0" fontId="10" fillId="0" borderId="33" xfId="0" applyFont="1" applyBorder="1" applyAlignment="1">
      <alignment horizontal="center" vertical="center"/>
    </xf>
    <xf numFmtId="0" fontId="8" fillId="0" borderId="34" xfId="0" applyFont="1" applyBorder="1" applyAlignment="1">
      <alignment horizontal="left" vertical="center" wrapText="1"/>
    </xf>
    <xf numFmtId="0" fontId="10" fillId="4" borderId="33" xfId="0" applyFont="1" applyFill="1" applyBorder="1" applyAlignment="1">
      <alignment horizontal="center" vertical="center"/>
    </xf>
    <xf numFmtId="0" fontId="5" fillId="4" borderId="29"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28" fillId="0" borderId="29" xfId="0" applyFont="1" applyBorder="1" applyAlignment="1">
      <alignment horizontal="center" vertical="center" wrapText="1"/>
    </xf>
    <xf numFmtId="0" fontId="6" fillId="0" borderId="34" xfId="0" applyFont="1" applyBorder="1" applyAlignment="1">
      <alignment horizontal="left" vertical="center" wrapText="1"/>
    </xf>
    <xf numFmtId="0" fontId="5" fillId="4" borderId="29" xfId="0" applyFont="1" applyFill="1" applyBorder="1" applyAlignment="1">
      <alignment horizontal="center" vertical="center" wrapText="1"/>
    </xf>
    <xf numFmtId="0" fontId="9" fillId="4" borderId="34" xfId="0" applyFont="1" applyFill="1" applyBorder="1" applyAlignment="1">
      <alignment horizontal="left" vertical="center" wrapText="1"/>
    </xf>
    <xf numFmtId="0" fontId="11" fillId="0" borderId="29" xfId="0" applyFont="1" applyBorder="1" applyAlignment="1">
      <alignment horizontal="left" vertical="center"/>
    </xf>
    <xf numFmtId="0" fontId="5" fillId="6" borderId="29" xfId="0" applyFont="1" applyFill="1" applyBorder="1" applyAlignment="1">
      <alignment horizontal="left" vertical="center" wrapText="1"/>
    </xf>
    <xf numFmtId="0" fontId="26" fillId="4" borderId="34" xfId="0" applyFont="1" applyFill="1" applyBorder="1" applyAlignment="1">
      <alignment horizontal="left" vertical="center" wrapText="1"/>
    </xf>
    <xf numFmtId="0" fontId="10" fillId="0" borderId="29" xfId="0" applyFont="1" applyBorder="1" applyAlignment="1">
      <alignment horizontal="left" vertical="center" wrapText="1"/>
    </xf>
    <xf numFmtId="0" fontId="10" fillId="0" borderId="34" xfId="0" applyFont="1" applyBorder="1" applyAlignment="1">
      <alignment horizontal="left" vertical="center" wrapText="1"/>
    </xf>
    <xf numFmtId="0" fontId="16" fillId="10" borderId="34" xfId="0" applyFont="1" applyFill="1" applyBorder="1" applyAlignment="1">
      <alignment horizontal="left" vertical="center" wrapText="1"/>
    </xf>
    <xf numFmtId="0" fontId="15" fillId="0" borderId="29" xfId="0" applyFont="1" applyBorder="1" applyAlignment="1">
      <alignment horizontal="left" vertical="center" wrapText="1"/>
    </xf>
    <xf numFmtId="0" fontId="5" fillId="0" borderId="29" xfId="0" applyFont="1" applyBorder="1" applyAlignment="1">
      <alignment horizontal="left" vertical="center"/>
    </xf>
    <xf numFmtId="0" fontId="10"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xf>
    <xf numFmtId="0" fontId="5" fillId="0" borderId="29" xfId="0" applyFont="1" applyBorder="1" applyAlignment="1">
      <alignment horizontal="left" vertical="top" wrapText="1"/>
    </xf>
    <xf numFmtId="0" fontId="16" fillId="0" borderId="29" xfId="0" applyFont="1" applyBorder="1" applyAlignment="1">
      <alignment horizontal="center" vertical="top" wrapText="1"/>
    </xf>
    <xf numFmtId="0" fontId="16" fillId="0" borderId="29" xfId="0" applyFont="1" applyBorder="1" applyAlignment="1">
      <alignment vertical="top" wrapText="1"/>
    </xf>
    <xf numFmtId="0" fontId="5" fillId="0" borderId="34" xfId="0" applyFont="1" applyBorder="1" applyAlignment="1">
      <alignment horizontal="left" vertical="top" wrapText="1"/>
    </xf>
    <xf numFmtId="0" fontId="5" fillId="0" borderId="29" xfId="0" applyFont="1" applyBorder="1" applyAlignment="1">
      <alignment horizontal="center" vertical="top" wrapText="1"/>
    </xf>
    <xf numFmtId="0" fontId="11" fillId="0" borderId="29" xfId="0" applyFont="1" applyBorder="1" applyAlignment="1">
      <alignment horizontal="left" vertical="top" wrapText="1"/>
    </xf>
    <xf numFmtId="2" fontId="5" fillId="0" borderId="29" xfId="0" applyNumberFormat="1" applyFont="1" applyBorder="1" applyAlignment="1">
      <alignment horizontal="center" vertical="top" wrapText="1"/>
    </xf>
    <xf numFmtId="0" fontId="6" fillId="0" borderId="29" xfId="0" applyFont="1" applyBorder="1" applyAlignment="1">
      <alignment vertical="top" wrapText="1"/>
    </xf>
    <xf numFmtId="0" fontId="10" fillId="4" borderId="29" xfId="0" applyFont="1" applyFill="1" applyBorder="1" applyAlignment="1">
      <alignment horizontal="left" vertical="top" wrapText="1"/>
    </xf>
    <xf numFmtId="0" fontId="10" fillId="4" borderId="29" xfId="0" applyFont="1" applyFill="1" applyBorder="1" applyAlignment="1">
      <alignment horizontal="center" vertical="top" wrapText="1"/>
    </xf>
    <xf numFmtId="0" fontId="14" fillId="4" borderId="29" xfId="0" applyFont="1" applyFill="1" applyBorder="1" applyAlignment="1">
      <alignment horizontal="left" vertical="top" wrapText="1"/>
    </xf>
    <xf numFmtId="0" fontId="0" fillId="0" borderId="29" xfId="0" applyBorder="1" applyAlignment="1">
      <alignment horizontal="center" vertical="top"/>
    </xf>
    <xf numFmtId="0" fontId="10" fillId="0" borderId="29" xfId="0" applyFont="1" applyBorder="1" applyAlignment="1">
      <alignment horizontal="center" vertical="top" wrapText="1"/>
    </xf>
    <xf numFmtId="0" fontId="8" fillId="0" borderId="34" xfId="0" applyFont="1" applyBorder="1" applyAlignment="1">
      <alignment horizontal="left" vertical="top" wrapText="1"/>
    </xf>
    <xf numFmtId="0" fontId="5" fillId="0" borderId="29" xfId="0" applyFont="1" applyBorder="1" applyAlignment="1">
      <alignment vertical="top" wrapText="1"/>
    </xf>
    <xf numFmtId="164" fontId="5" fillId="0" borderId="29" xfId="0" applyNumberFormat="1" applyFont="1" applyBorder="1" applyAlignment="1">
      <alignment horizontal="center" vertical="top" wrapText="1"/>
    </xf>
    <xf numFmtId="0" fontId="28" fillId="0" borderId="29" xfId="0" applyFont="1" applyBorder="1" applyAlignment="1">
      <alignment horizontal="center" vertical="top" wrapText="1"/>
    </xf>
    <xf numFmtId="0" fontId="5" fillId="4" borderId="29" xfId="0" applyFont="1" applyFill="1" applyBorder="1" applyAlignment="1">
      <alignment vertical="top" wrapText="1"/>
    </xf>
    <xf numFmtId="0" fontId="35" fillId="4" borderId="34" xfId="0" applyFont="1" applyFill="1" applyBorder="1" applyAlignment="1">
      <alignment horizontal="left" vertical="top" wrapText="1"/>
    </xf>
    <xf numFmtId="0" fontId="29" fillId="0" borderId="34" xfId="0" applyFont="1" applyBorder="1" applyAlignment="1">
      <alignment horizontal="left" vertical="top" wrapText="1"/>
    </xf>
    <xf numFmtId="0" fontId="26" fillId="4" borderId="34" xfId="0" applyFont="1" applyFill="1" applyBorder="1" applyAlignment="1">
      <alignment horizontal="left" vertical="top" wrapText="1"/>
    </xf>
    <xf numFmtId="0" fontId="11" fillId="0" borderId="29" xfId="0" applyFont="1" applyBorder="1" applyAlignment="1">
      <alignment horizontal="center" vertical="center"/>
    </xf>
    <xf numFmtId="0" fontId="11" fillId="0" borderId="29" xfId="0" applyFont="1" applyBorder="1" applyAlignment="1">
      <alignment horizontal="center" vertical="center" wrapText="1"/>
    </xf>
    <xf numFmtId="0" fontId="10" fillId="4" borderId="36" xfId="0" applyFont="1" applyFill="1" applyBorder="1" applyAlignment="1">
      <alignment vertical="center" wrapText="1"/>
    </xf>
    <xf numFmtId="0" fontId="10" fillId="4" borderId="36" xfId="0" applyFont="1" applyFill="1" applyBorder="1" applyAlignment="1">
      <alignment horizontal="center" vertical="center" wrapText="1"/>
    </xf>
    <xf numFmtId="0" fontId="31" fillId="0" borderId="29" xfId="0" applyFont="1" applyBorder="1" applyAlignment="1">
      <alignment vertical="top" wrapText="1"/>
    </xf>
    <xf numFmtId="0" fontId="12" fillId="0" borderId="29" xfId="0" applyFont="1" applyBorder="1" applyAlignment="1">
      <alignment horizontal="left" vertical="top" wrapText="1"/>
    </xf>
    <xf numFmtId="0" fontId="10" fillId="4" borderId="29" xfId="0" applyFont="1" applyFill="1" applyBorder="1" applyAlignment="1">
      <alignment vertical="top" wrapText="1"/>
    </xf>
    <xf numFmtId="0" fontId="16" fillId="6" borderId="29" xfId="0" applyFont="1" applyFill="1" applyBorder="1" applyAlignment="1">
      <alignment vertical="top" wrapText="1"/>
    </xf>
    <xf numFmtId="0" fontId="40" fillId="4" borderId="29" xfId="0" applyFont="1" applyFill="1" applyBorder="1" applyAlignment="1">
      <alignment vertical="top" wrapText="1"/>
    </xf>
    <xf numFmtId="0" fontId="6" fillId="0" borderId="29" xfId="0" applyFont="1" applyBorder="1" applyAlignment="1">
      <alignment horizontal="left" vertical="top" wrapText="1"/>
    </xf>
    <xf numFmtId="0" fontId="9" fillId="4" borderId="29" xfId="0" applyFont="1" applyFill="1" applyBorder="1" applyAlignment="1">
      <alignment vertical="top" wrapText="1"/>
    </xf>
    <xf numFmtId="0" fontId="10" fillId="4" borderId="3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32" fillId="0" borderId="34" xfId="0" applyFont="1" applyBorder="1" applyAlignment="1">
      <alignment horizontal="left" vertical="center" wrapText="1"/>
    </xf>
    <xf numFmtId="0" fontId="32" fillId="0" borderId="34" xfId="0" applyFont="1" applyBorder="1" applyAlignment="1">
      <alignment horizontal="left" vertical="top" wrapText="1"/>
    </xf>
    <xf numFmtId="0" fontId="34" fillId="10" borderId="34"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10" fillId="4" borderId="36" xfId="0" applyFont="1" applyFill="1" applyBorder="1" applyAlignment="1">
      <alignment horizontal="left" vertical="center" wrapText="1"/>
    </xf>
    <xf numFmtId="0" fontId="10" fillId="4" borderId="29" xfId="0" applyFont="1" applyFill="1" applyBorder="1" applyAlignment="1">
      <alignment vertical="top"/>
    </xf>
    <xf numFmtId="0" fontId="16" fillId="0" borderId="29" xfId="0" applyFont="1" applyBorder="1" applyAlignment="1">
      <alignment horizontal="left" vertical="top" wrapText="1"/>
    </xf>
    <xf numFmtId="0" fontId="11" fillId="0" borderId="29" xfId="0" applyFont="1" applyBorder="1" applyAlignment="1">
      <alignment horizontal="left" vertical="top"/>
    </xf>
    <xf numFmtId="0" fontId="5" fillId="6" borderId="29" xfId="0" applyFont="1" applyFill="1" applyBorder="1" applyAlignment="1">
      <alignment vertical="top" wrapText="1"/>
    </xf>
    <xf numFmtId="0" fontId="16" fillId="0" borderId="29" xfId="0" applyFont="1" applyBorder="1" applyAlignment="1">
      <alignment vertical="top"/>
    </xf>
    <xf numFmtId="0" fontId="14" fillId="0" borderId="29" xfId="0" applyFont="1" applyBorder="1" applyAlignment="1">
      <alignment horizontal="left" vertical="top" wrapText="1"/>
    </xf>
    <xf numFmtId="0" fontId="10" fillId="0" borderId="29" xfId="0" applyFont="1" applyBorder="1" applyAlignment="1">
      <alignment vertical="top" wrapText="1"/>
    </xf>
    <xf numFmtId="0" fontId="5" fillId="4" borderId="29" xfId="0" applyFont="1" applyFill="1" applyBorder="1" applyAlignment="1">
      <alignment horizontal="center" vertical="top" wrapText="1"/>
    </xf>
    <xf numFmtId="0" fontId="5" fillId="4" borderId="34" xfId="0" applyFont="1" applyFill="1" applyBorder="1" applyAlignment="1">
      <alignment horizontal="left" vertical="center" wrapText="1"/>
    </xf>
    <xf numFmtId="0" fontId="11" fillId="4" borderId="36" xfId="0" applyFont="1" applyFill="1" applyBorder="1" applyAlignment="1">
      <alignment horizontal="center" vertical="center" wrapText="1"/>
    </xf>
    <xf numFmtId="0" fontId="46" fillId="11" borderId="20" xfId="0" applyFont="1" applyFill="1" applyBorder="1" applyAlignment="1">
      <alignment vertical="center"/>
    </xf>
    <xf numFmtId="0" fontId="46" fillId="11" borderId="19" xfId="0" applyFont="1" applyFill="1" applyBorder="1" applyAlignment="1">
      <alignment vertical="center"/>
    </xf>
    <xf numFmtId="0" fontId="9" fillId="0" borderId="22" xfId="0" applyFont="1" applyBorder="1" applyAlignment="1">
      <alignment horizontal="right" vertical="center" wrapText="1"/>
    </xf>
    <xf numFmtId="0" fontId="0" fillId="0" borderId="3" xfId="0" applyBorder="1" applyAlignment="1">
      <alignment horizontal="left" vertical="center" wrapText="1"/>
    </xf>
    <xf numFmtId="0" fontId="46" fillId="5" borderId="21" xfId="0" applyFont="1" applyFill="1" applyBorder="1" applyAlignment="1">
      <alignment horizontal="center" vertical="center"/>
    </xf>
    <xf numFmtId="0" fontId="49" fillId="0" borderId="17" xfId="0" applyFont="1" applyBorder="1" applyAlignment="1">
      <alignment horizontal="center" vertical="center" wrapText="1"/>
    </xf>
    <xf numFmtId="0" fontId="49" fillId="0" borderId="16" xfId="0" applyFont="1" applyBorder="1" applyAlignment="1">
      <alignment horizontal="center" vertical="center" wrapText="1"/>
    </xf>
    <xf numFmtId="0" fontId="49" fillId="6" borderId="3" xfId="0"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18"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2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26" xfId="0" applyFont="1" applyBorder="1" applyAlignment="1">
      <alignment horizontal="center" vertical="center" wrapText="1"/>
    </xf>
    <xf numFmtId="0" fontId="49" fillId="2" borderId="18" xfId="0" applyFont="1" applyFill="1" applyBorder="1" applyAlignment="1">
      <alignment horizontal="center" vertical="center" wrapText="1"/>
    </xf>
    <xf numFmtId="0" fontId="49" fillId="0" borderId="2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3" xfId="0" applyFont="1" applyBorder="1" applyAlignment="1">
      <alignment horizontal="center" vertical="center" wrapText="1"/>
    </xf>
    <xf numFmtId="0" fontId="49" fillId="6" borderId="17"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6" borderId="14" xfId="0" applyFont="1" applyFill="1" applyBorder="1" applyAlignment="1">
      <alignment horizontal="center" vertical="center" wrapText="1"/>
    </xf>
    <xf numFmtId="0" fontId="49" fillId="0" borderId="3" xfId="0" applyFont="1" applyBorder="1" applyAlignment="1">
      <alignment horizontal="center" vertical="top" wrapText="1"/>
    </xf>
    <xf numFmtId="0" fontId="49" fillId="2" borderId="17"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27" fillId="0" borderId="12" xfId="0" applyFont="1" applyBorder="1" applyAlignment="1">
      <alignment horizontal="left" vertical="center" wrapText="1"/>
    </xf>
    <xf numFmtId="0" fontId="33" fillId="0" borderId="12" xfId="0" applyFont="1" applyBorder="1" applyAlignment="1">
      <alignment horizontal="left" vertical="center" wrapText="1"/>
    </xf>
    <xf numFmtId="0" fontId="27" fillId="0" borderId="12" xfId="0" applyFont="1" applyBorder="1"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32" fillId="0" borderId="12" xfId="0" applyFont="1" applyBorder="1" applyAlignment="1">
      <alignment horizontal="left" vertical="center"/>
    </xf>
    <xf numFmtId="0" fontId="34" fillId="0" borderId="12" xfId="0" applyFont="1" applyBorder="1" applyAlignment="1">
      <alignment horizontal="left" vertical="center" wrapText="1"/>
    </xf>
    <xf numFmtId="0" fontId="6" fillId="0" borderId="34" xfId="0" applyFont="1" applyBorder="1" applyAlignment="1">
      <alignment horizontal="left" vertical="top"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8" fillId="11" borderId="15" xfId="0" applyFont="1" applyFill="1" applyBorder="1" applyAlignment="1">
      <alignment horizontal="center" vertical="center"/>
    </xf>
    <xf numFmtId="0" fontId="48" fillId="11" borderId="1"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6" borderId="20"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46" fillId="11" borderId="2" xfId="0" applyFont="1" applyFill="1" applyBorder="1" applyAlignment="1">
      <alignment horizontal="center" vertical="center"/>
    </xf>
    <xf numFmtId="0" fontId="46" fillId="11" borderId="20" xfId="0" applyFont="1" applyFill="1" applyBorder="1" applyAlignment="1">
      <alignment horizontal="center" vertical="center"/>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24" xfId="0" applyFont="1" applyBorder="1" applyAlignment="1">
      <alignment vertical="center" wrapText="1"/>
    </xf>
    <xf numFmtId="0" fontId="9" fillId="4" borderId="2" xfId="0" applyFont="1" applyFill="1" applyBorder="1" applyAlignment="1">
      <alignment vertical="center" wrapText="1"/>
    </xf>
    <xf numFmtId="0" fontId="9" fillId="4" borderId="5" xfId="0" applyFont="1" applyFill="1" applyBorder="1" applyAlignment="1">
      <alignment vertical="center" wrapText="1"/>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6" fillId="4" borderId="20" xfId="0" applyFont="1" applyFill="1" applyBorder="1" applyAlignment="1">
      <alignment horizontal="center" vertical="center" wrapText="1"/>
    </xf>
    <xf numFmtId="0" fontId="6" fillId="4" borderId="17" xfId="0" applyFont="1" applyFill="1" applyBorder="1" applyAlignment="1">
      <alignment horizontal="center" vertical="center" wrapText="1"/>
    </xf>
    <xf numFmtId="2" fontId="9" fillId="0" borderId="2" xfId="0" applyNumberFormat="1" applyFont="1" applyBorder="1" applyAlignment="1">
      <alignment vertical="center" wrapText="1"/>
    </xf>
    <xf numFmtId="2" fontId="9" fillId="0" borderId="4" xfId="0" applyNumberFormat="1" applyFont="1" applyBorder="1" applyAlignment="1">
      <alignment vertical="center" wrapText="1"/>
    </xf>
    <xf numFmtId="2" fontId="9" fillId="0" borderId="5" xfId="0" applyNumberFormat="1" applyFont="1" applyBorder="1" applyAlignment="1">
      <alignment vertical="center" wrapText="1"/>
    </xf>
    <xf numFmtId="0" fontId="9" fillId="4" borderId="4" xfId="0" applyFont="1" applyFill="1" applyBorder="1" applyAlignment="1">
      <alignment vertical="center" wrapText="1"/>
    </xf>
    <xf numFmtId="0" fontId="9" fillId="4" borderId="22" xfId="0" applyFont="1" applyFill="1" applyBorder="1" applyAlignment="1">
      <alignment vertical="center" wrapText="1"/>
    </xf>
    <xf numFmtId="0" fontId="6" fillId="4" borderId="1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2" fontId="9" fillId="4" borderId="24" xfId="0" applyNumberFormat="1" applyFont="1" applyFill="1" applyBorder="1" applyAlignment="1">
      <alignment vertical="center" wrapText="1"/>
    </xf>
    <xf numFmtId="2" fontId="9" fillId="4" borderId="22" xfId="0" applyNumberFormat="1" applyFont="1" applyFill="1" applyBorder="1" applyAlignment="1">
      <alignment vertical="center" wrapText="1"/>
    </xf>
    <xf numFmtId="0" fontId="5" fillId="4" borderId="19" xfId="0" applyFont="1" applyFill="1" applyBorder="1" applyAlignment="1">
      <alignment horizontal="center" vertical="center" wrapText="1"/>
    </xf>
    <xf numFmtId="0" fontId="5" fillId="4" borderId="16"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9" fillId="0" borderId="22" xfId="0" applyFont="1" applyBorder="1" applyAlignment="1">
      <alignment vertical="center" wrapText="1"/>
    </xf>
    <xf numFmtId="0" fontId="49" fillId="6" borderId="25"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16" xfId="0" applyFont="1" applyFill="1" applyBorder="1" applyAlignment="1">
      <alignment horizontal="center" vertical="center" wrapText="1"/>
    </xf>
  </cellXfs>
  <cellStyles count="2">
    <cellStyle name="Hyperlink" xfId="1" builtinId="8"/>
    <cellStyle name="Normal" xfId="0" builtinId="0"/>
  </cellStyles>
  <dxfs count="37">
    <dxf>
      <font>
        <color rgb="FF00B050"/>
      </font>
    </dxf>
    <dxf>
      <font>
        <color rgb="FFFF0000"/>
      </font>
    </dxf>
    <dxf>
      <font>
        <strike val="0"/>
        <outline val="0"/>
        <shadow val="0"/>
        <u val="none"/>
        <vertAlign val="baseline"/>
        <sz val="10"/>
      </font>
      <alignment horizontal="left" vertical="center" textRotation="0" wrapText="1" indent="0" justifyLastLine="0" shrinkToFit="0" readingOrder="0"/>
      <border diagonalUp="0" diagonalDown="0" outline="0">
        <left style="thin">
          <color rgb="FFFFC000"/>
        </left>
        <right/>
        <top style="thin">
          <color rgb="FFFFC000"/>
        </top>
        <bottom style="thin">
          <color rgb="FFFFC000"/>
        </bottom>
      </border>
    </dxf>
    <dxf>
      <font>
        <b/>
        <strike val="0"/>
        <outline val="0"/>
        <shadow val="0"/>
        <u val="none"/>
        <vertAlign val="baseline"/>
        <sz val="10"/>
        <color auto="1"/>
        <name val="Aptos Narrow"/>
        <family val="2"/>
        <scheme val="minor"/>
      </font>
      <alignment horizontal="left" vertical="top" textRotation="0" wrapText="1" indent="0" justifyLastLine="0" shrinkToFit="0" readingOrder="0"/>
      <border diagonalUp="0" diagonalDown="0" outline="0">
        <left style="thin">
          <color rgb="FFFFC000"/>
        </left>
        <right style="thin">
          <color rgb="FFFFC000"/>
        </right>
        <top style="thin">
          <color rgb="FFFFC000"/>
        </top>
        <bottom style="thin">
          <color rgb="FFFFC000"/>
        </bottom>
      </border>
    </dxf>
    <dxf>
      <font>
        <strike val="0"/>
        <outline val="0"/>
        <shadow val="0"/>
        <u val="none"/>
        <vertAlign val="baseline"/>
        <sz val="10"/>
      </font>
      <alignment horizontal="center" vertical="center" textRotation="0" wrapText="1" indent="0" justifyLastLine="0" shrinkToFit="0" readingOrder="0"/>
      <border diagonalUp="0" diagonalDown="0" outline="0">
        <left style="thin">
          <color rgb="FFFFC000"/>
        </left>
        <right style="thin">
          <color rgb="FFFFC000"/>
        </right>
        <top style="thin">
          <color rgb="FFFFC000"/>
        </top>
        <bottom style="thin">
          <color rgb="FFFFC000"/>
        </bottom>
      </border>
    </dxf>
    <dxf>
      <font>
        <b val="0"/>
        <i val="0"/>
        <strike val="0"/>
        <condense val="0"/>
        <extend val="0"/>
        <outline val="0"/>
        <shadow val="0"/>
        <u val="none"/>
        <vertAlign val="baseline"/>
        <sz val="10"/>
        <color theme="1"/>
        <name val="Aptos Narrow"/>
        <family val="2"/>
        <scheme val="minor"/>
      </font>
      <alignment horizontal="left"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left" vertical="center" textRotation="0" wrapText="1" indent="0" justifyLastLine="0" shrinkToFit="0" readingOrder="0"/>
      <border diagonalUp="0" diagonalDown="0" outline="0">
        <left style="thin">
          <color rgb="FFFFC000"/>
        </left>
        <right style="thin">
          <color rgb="FFFFC000"/>
        </right>
        <top style="thin">
          <color rgb="FFFFC000"/>
        </top>
        <bottom style="thin">
          <color rgb="FFFFC000"/>
        </bottom>
      </border>
    </dxf>
    <dxf>
      <font>
        <strike val="0"/>
        <outline val="0"/>
        <shadow val="0"/>
        <u val="none"/>
        <vertAlign val="baseline"/>
        <sz val="10"/>
      </font>
      <alignment horizontal="center"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center"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b/>
        <strike val="0"/>
        <outline val="0"/>
        <shadow val="0"/>
        <u val="none"/>
        <vertAlign val="baseline"/>
        <sz val="10"/>
      </font>
      <alignment horizontal="center" vertical="center" textRotation="0" indent="0" justifyLastLine="0" shrinkToFit="0" readingOrder="0"/>
      <border diagonalUp="0" diagonalDown="0">
        <left/>
        <right style="thin">
          <color rgb="FFFFC000"/>
        </right>
        <top style="thin">
          <color rgb="FFFFC000"/>
        </top>
        <bottom style="thin">
          <color rgb="FFFFC000"/>
        </bottom>
        <vertical style="thin">
          <color rgb="FFFFC000"/>
        </vertical>
        <horizontal style="thin">
          <color rgb="FFFFC000"/>
        </horizontal>
      </border>
    </dxf>
    <dxf>
      <border>
        <top style="thin">
          <color rgb="FFFFC000"/>
        </top>
      </border>
    </dxf>
    <dxf>
      <border diagonalUp="0" diagonalDown="0">
        <left style="medium">
          <color rgb="FFFFC000"/>
        </left>
        <right style="medium">
          <color rgb="FFFFC000"/>
        </right>
        <top style="medium">
          <color rgb="FFFFC000"/>
        </top>
        <bottom style="medium">
          <color rgb="FFFFC000"/>
        </bottom>
      </border>
    </dxf>
    <dxf>
      <font>
        <strike val="0"/>
        <outline val="0"/>
        <shadow val="0"/>
        <u val="none"/>
        <vertAlign val="baseline"/>
        <sz val="10"/>
      </font>
      <alignment horizontal="center" vertical="center" textRotation="0" indent="0" justifyLastLine="0" shrinkToFit="0" readingOrder="0"/>
    </dxf>
    <dxf>
      <border>
        <bottom style="thin">
          <color rgb="FFFFC000"/>
        </bottom>
      </border>
    </dxf>
    <dxf>
      <font>
        <strike val="0"/>
        <outline val="0"/>
        <shadow val="0"/>
        <u val="none"/>
        <vertAlign val="baseline"/>
        <sz val="12"/>
        <color theme="1"/>
        <name val="Aptos Narrow"/>
        <family val="2"/>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strike val="0"/>
        <outline val="0"/>
        <shadow val="0"/>
        <u val="none"/>
        <vertAlign val="baseline"/>
        <sz val="10"/>
        <name val="Aptos Narrow"/>
      </font>
      <alignment horizontal="left" vertical="center" textRotation="0" wrapText="0" indent="0" justifyLastLine="0" shrinkToFit="0" readingOrder="0"/>
      <border diagonalUp="0" diagonalDown="0">
        <left style="thin">
          <color rgb="FFFFC000"/>
        </left>
        <right/>
        <top style="thin">
          <color rgb="FFFFC000"/>
        </top>
        <bottom style="thin">
          <color rgb="FFFFC000"/>
        </bottom>
        <vertical style="thin">
          <color rgb="FFFFC000"/>
        </vertical>
        <horizontal style="thin">
          <color rgb="FFFFC000"/>
        </horizontal>
      </border>
    </dxf>
    <dxf>
      <font>
        <b/>
        <strike val="0"/>
        <outline val="0"/>
        <shadow val="0"/>
        <u val="none"/>
        <vertAlign val="baseline"/>
        <sz val="10"/>
        <color auto="1"/>
        <name val="Aptos Narrow"/>
        <family val="2"/>
        <scheme val="minor"/>
      </font>
      <alignment horizontal="left"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center"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left"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center"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strike val="0"/>
        <outline val="0"/>
        <shadow val="0"/>
        <u val="none"/>
        <vertAlign val="baseline"/>
        <sz val="10"/>
      </font>
      <alignment horizontal="center" vertical="center" textRotation="0" wrapText="1" indent="0" justifyLastLine="0" shrinkToFit="0" readingOrder="0"/>
      <border diagonalUp="0" diagonalDown="0">
        <left style="thin">
          <color rgb="FFFFC000"/>
        </left>
        <right style="thin">
          <color rgb="FFFFC000"/>
        </right>
        <top style="thin">
          <color rgb="FFFFC000"/>
        </top>
        <bottom style="thin">
          <color rgb="FFFFC000"/>
        </bottom>
        <vertical style="thin">
          <color rgb="FFFFC000"/>
        </vertical>
        <horizontal style="thin">
          <color rgb="FFFFC000"/>
        </horizontal>
      </border>
    </dxf>
    <dxf>
      <font>
        <b/>
        <strike val="0"/>
        <outline val="0"/>
        <shadow val="0"/>
        <u val="none"/>
        <vertAlign val="baseline"/>
        <sz val="10"/>
      </font>
      <alignment horizontal="center" vertical="center" textRotation="0" indent="0" justifyLastLine="0" shrinkToFit="0" readingOrder="0"/>
      <border diagonalUp="0" diagonalDown="0">
        <left/>
        <right style="thin">
          <color rgb="FFFFC000"/>
        </right>
        <top style="thin">
          <color rgb="FFFFC000"/>
        </top>
        <bottom style="thin">
          <color rgb="FFFFC000"/>
        </bottom>
        <vertical style="thin">
          <color rgb="FFFFC000"/>
        </vertical>
        <horizontal style="thin">
          <color rgb="FFFFC000"/>
        </horizontal>
      </border>
    </dxf>
    <dxf>
      <border>
        <top style="thin">
          <color rgb="FFFFC000"/>
        </top>
      </border>
    </dxf>
    <dxf>
      <border diagonalUp="0" diagonalDown="0">
        <left style="medium">
          <color rgb="FFFFC000"/>
        </left>
        <right style="medium">
          <color rgb="FFFFC000"/>
        </right>
        <top style="medium">
          <color rgb="FFFFC000"/>
        </top>
        <bottom style="medium">
          <color rgb="FFFFC000"/>
        </bottom>
      </border>
    </dxf>
    <dxf>
      <font>
        <strike val="0"/>
        <outline val="0"/>
        <shadow val="0"/>
        <u val="none"/>
        <vertAlign val="baseline"/>
        <sz val="10"/>
      </font>
      <alignment horizontal="center" vertical="center" textRotation="0" indent="0" justifyLastLine="0" shrinkToFit="0" readingOrder="0"/>
    </dxf>
    <dxf>
      <border>
        <bottom style="thin">
          <color rgb="FFFFC000"/>
        </bottom>
      </border>
    </dxf>
    <dxf>
      <font>
        <strike val="0"/>
        <outline val="0"/>
        <shadow val="0"/>
        <u val="none"/>
        <vertAlign val="baseline"/>
        <sz val="12"/>
        <color theme="1"/>
        <name val="Aptos Narrow"/>
        <family val="2"/>
        <scheme val="minor"/>
      </font>
      <alignment horizontal="center" vertical="center" textRotation="0" wrapText="1" indent="0" justifyLastLine="0" shrinkToFit="0" readingOrder="0"/>
      <border diagonalUp="0" diagonalDown="0">
        <left style="thin">
          <color rgb="FFFFC000"/>
        </left>
        <right style="thin">
          <color rgb="FFFFC000"/>
        </right>
        <top/>
        <bottom/>
        <vertical style="thin">
          <color rgb="FFFFC000"/>
        </vertical>
        <horizontal style="thin">
          <color rgb="FFFFC000"/>
        </horizontal>
      </border>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bottom style="medium">
          <color theme="8" tint="-0.249977111117893"/>
        </bottom>
      </border>
    </dxf>
    <dxf>
      <font>
        <b/>
        <strike val="0"/>
        <outline val="0"/>
        <shadow val="0"/>
        <u val="none"/>
        <vertAlign val="baseline"/>
        <sz val="12"/>
        <color theme="1"/>
        <name val="Aptos Narrow"/>
        <family val="2"/>
        <scheme val="minor"/>
      </font>
      <fill>
        <patternFill patternType="solid">
          <fgColor indexed="64"/>
          <bgColor rgb="FFFFC000"/>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2609850</xdr:rowOff>
    </xdr:from>
    <xdr:to>
      <xdr:col>1</xdr:col>
      <xdr:colOff>10383691</xdr:colOff>
      <xdr:row>2</xdr:row>
      <xdr:rowOff>4000694</xdr:rowOff>
    </xdr:to>
    <xdr:pic>
      <xdr:nvPicPr>
        <xdr:cNvPr id="5" name="Picture 4">
          <a:extLst>
            <a:ext uri="{FF2B5EF4-FFF2-40B4-BE49-F238E27FC236}">
              <a16:creationId xmlns:a16="http://schemas.microsoft.com/office/drawing/2014/main" id="{068549D5-5359-174F-BC28-17CC57A2F6B2}"/>
            </a:ext>
          </a:extLst>
        </xdr:cNvPr>
        <xdr:cNvPicPr>
          <a:picLocks noChangeAspect="1"/>
        </xdr:cNvPicPr>
      </xdr:nvPicPr>
      <xdr:blipFill>
        <a:blip xmlns:r="http://schemas.openxmlformats.org/officeDocument/2006/relationships" r:embed="rId1"/>
        <a:stretch>
          <a:fillRect/>
        </a:stretch>
      </xdr:blipFill>
      <xdr:spPr>
        <a:xfrm>
          <a:off x="1514475" y="3114675"/>
          <a:ext cx="10326541" cy="139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885825</xdr:colOff>
      <xdr:row>611</xdr:row>
      <xdr:rowOff>247650</xdr:rowOff>
    </xdr:from>
    <xdr:to>
      <xdr:col>1</xdr:col>
      <xdr:colOff>1384935</xdr:colOff>
      <xdr:row>614</xdr:row>
      <xdr:rowOff>228600</xdr:rowOff>
    </xdr:to>
    <xdr:grpSp>
      <xdr:nvGrpSpPr>
        <xdr:cNvPr id="2" name="Group 1">
          <a:extLst>
            <a:ext uri="{FF2B5EF4-FFF2-40B4-BE49-F238E27FC236}">
              <a16:creationId xmlns:a16="http://schemas.microsoft.com/office/drawing/2014/main" id="{079F9274-C289-4651-9AD3-A9EC338ECC58}"/>
            </a:ext>
          </a:extLst>
        </xdr:cNvPr>
        <xdr:cNvGrpSpPr/>
      </xdr:nvGrpSpPr>
      <xdr:grpSpPr>
        <a:xfrm>
          <a:off x="1476375" y="153523950"/>
          <a:ext cx="499110" cy="736600"/>
          <a:chOff x="0" y="0"/>
          <a:chExt cx="499656" cy="557314"/>
        </a:xfrm>
      </xdr:grpSpPr>
      <xdr:sp macro="" textlink="">
        <xdr:nvSpPr>
          <xdr:cNvPr id="3" name="Shape 8936">
            <a:extLst>
              <a:ext uri="{FF2B5EF4-FFF2-40B4-BE49-F238E27FC236}">
                <a16:creationId xmlns:a16="http://schemas.microsoft.com/office/drawing/2014/main" id="{05530431-8451-E618-7FDD-04EED33C9420}"/>
              </a:ext>
            </a:extLst>
          </xdr:cNvPr>
          <xdr:cNvSpPr/>
        </xdr:nvSpPr>
        <xdr:spPr>
          <a:xfrm>
            <a:off x="0" y="0"/>
            <a:ext cx="499656" cy="557314"/>
          </a:xfrm>
          <a:custGeom>
            <a:avLst/>
            <a:gdLst/>
            <a:ahLst/>
            <a:cxnLst/>
            <a:rect l="0" t="0" r="0" b="0"/>
            <a:pathLst>
              <a:path w="499656" h="557314">
                <a:moveTo>
                  <a:pt x="499656" y="418338"/>
                </a:moveTo>
                <a:lnTo>
                  <a:pt x="249834" y="557314"/>
                </a:lnTo>
                <a:lnTo>
                  <a:pt x="0" y="418338"/>
                </a:lnTo>
                <a:lnTo>
                  <a:pt x="0" y="139675"/>
                </a:lnTo>
                <a:lnTo>
                  <a:pt x="249834" y="0"/>
                </a:lnTo>
                <a:lnTo>
                  <a:pt x="499656" y="139675"/>
                </a:lnTo>
                <a:lnTo>
                  <a:pt x="499656" y="418338"/>
                </a:lnTo>
                <a:close/>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sp macro="" textlink="">
        <xdr:nvSpPr>
          <xdr:cNvPr id="4" name="Shape 8937">
            <a:extLst>
              <a:ext uri="{FF2B5EF4-FFF2-40B4-BE49-F238E27FC236}">
                <a16:creationId xmlns:a16="http://schemas.microsoft.com/office/drawing/2014/main" id="{65FF99B3-65CC-BBDB-C2E0-457746D76519}"/>
              </a:ext>
            </a:extLst>
          </xdr:cNvPr>
          <xdr:cNvSpPr/>
        </xdr:nvSpPr>
        <xdr:spPr>
          <a:xfrm>
            <a:off x="83035" y="118405"/>
            <a:ext cx="333591" cy="321208"/>
          </a:xfrm>
          <a:custGeom>
            <a:avLst/>
            <a:gdLst/>
            <a:ahLst/>
            <a:cxnLst/>
            <a:rect l="0" t="0" r="0" b="0"/>
            <a:pathLst>
              <a:path w="333591" h="321208">
                <a:moveTo>
                  <a:pt x="333591" y="160249"/>
                </a:moveTo>
                <a:lnTo>
                  <a:pt x="326238" y="208470"/>
                </a:lnTo>
                <a:lnTo>
                  <a:pt x="304940" y="250304"/>
                </a:lnTo>
                <a:lnTo>
                  <a:pt x="273342" y="284340"/>
                </a:lnTo>
                <a:lnTo>
                  <a:pt x="232194" y="308445"/>
                </a:lnTo>
                <a:lnTo>
                  <a:pt x="184429" y="320497"/>
                </a:lnTo>
                <a:lnTo>
                  <a:pt x="167526" y="321208"/>
                </a:lnTo>
                <a:lnTo>
                  <a:pt x="150635" y="320497"/>
                </a:lnTo>
                <a:lnTo>
                  <a:pt x="102133" y="308445"/>
                </a:lnTo>
                <a:lnTo>
                  <a:pt x="60985" y="285039"/>
                </a:lnTo>
                <a:lnTo>
                  <a:pt x="28651" y="251003"/>
                </a:lnTo>
                <a:lnTo>
                  <a:pt x="8077" y="209169"/>
                </a:lnTo>
                <a:lnTo>
                  <a:pt x="0" y="161671"/>
                </a:lnTo>
                <a:lnTo>
                  <a:pt x="737" y="144653"/>
                </a:lnTo>
                <a:lnTo>
                  <a:pt x="13221" y="98565"/>
                </a:lnTo>
                <a:lnTo>
                  <a:pt x="37478" y="58852"/>
                </a:lnTo>
                <a:lnTo>
                  <a:pt x="72746" y="27661"/>
                </a:lnTo>
                <a:lnTo>
                  <a:pt x="116091" y="7087"/>
                </a:lnTo>
                <a:lnTo>
                  <a:pt x="165329" y="0"/>
                </a:lnTo>
                <a:lnTo>
                  <a:pt x="182220" y="711"/>
                </a:lnTo>
                <a:lnTo>
                  <a:pt x="230721" y="12052"/>
                </a:lnTo>
                <a:lnTo>
                  <a:pt x="271869" y="36169"/>
                </a:lnTo>
                <a:lnTo>
                  <a:pt x="304203" y="69494"/>
                </a:lnTo>
                <a:lnTo>
                  <a:pt x="325514" y="111328"/>
                </a:lnTo>
                <a:lnTo>
                  <a:pt x="333591" y="158826"/>
                </a:lnTo>
                <a:lnTo>
                  <a:pt x="333591" y="160249"/>
                </a:lnTo>
                <a:close/>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2324100</xdr:colOff>
      <xdr:row>612</xdr:row>
      <xdr:rowOff>28575</xdr:rowOff>
    </xdr:from>
    <xdr:to>
      <xdr:col>1</xdr:col>
      <xdr:colOff>2755900</xdr:colOff>
      <xdr:row>614</xdr:row>
      <xdr:rowOff>184785</xdr:rowOff>
    </xdr:to>
    <xdr:grpSp>
      <xdr:nvGrpSpPr>
        <xdr:cNvPr id="5" name="Group 4">
          <a:extLst>
            <a:ext uri="{FF2B5EF4-FFF2-40B4-BE49-F238E27FC236}">
              <a16:creationId xmlns:a16="http://schemas.microsoft.com/office/drawing/2014/main" id="{4F612CB9-B3E9-4617-8BEC-675A685BC9AF}"/>
            </a:ext>
          </a:extLst>
        </xdr:cNvPr>
        <xdr:cNvGrpSpPr/>
      </xdr:nvGrpSpPr>
      <xdr:grpSpPr>
        <a:xfrm>
          <a:off x="2914650" y="153571575"/>
          <a:ext cx="431800" cy="645160"/>
          <a:chOff x="0" y="0"/>
          <a:chExt cx="431800" cy="499110"/>
        </a:xfrm>
      </xdr:grpSpPr>
      <xdr:sp macro="" textlink="">
        <xdr:nvSpPr>
          <xdr:cNvPr id="6" name="Shape 8938">
            <a:extLst>
              <a:ext uri="{FF2B5EF4-FFF2-40B4-BE49-F238E27FC236}">
                <a16:creationId xmlns:a16="http://schemas.microsoft.com/office/drawing/2014/main" id="{DB173E4A-4F29-A486-3B7E-AC9E20EFFEC8}"/>
              </a:ext>
            </a:extLst>
          </xdr:cNvPr>
          <xdr:cNvSpPr/>
        </xdr:nvSpPr>
        <xdr:spPr>
          <a:xfrm>
            <a:off x="0" y="0"/>
            <a:ext cx="431800" cy="499110"/>
          </a:xfrm>
          <a:custGeom>
            <a:avLst/>
            <a:gdLst/>
            <a:ahLst/>
            <a:cxnLst/>
            <a:rect l="0" t="0" r="0" b="0"/>
            <a:pathLst>
              <a:path w="431800" h="499110">
                <a:moveTo>
                  <a:pt x="0" y="374650"/>
                </a:moveTo>
                <a:lnTo>
                  <a:pt x="215900" y="499110"/>
                </a:lnTo>
                <a:lnTo>
                  <a:pt x="431800" y="374650"/>
                </a:lnTo>
                <a:lnTo>
                  <a:pt x="431800" y="125095"/>
                </a:lnTo>
                <a:lnTo>
                  <a:pt x="215900" y="0"/>
                </a:lnTo>
                <a:lnTo>
                  <a:pt x="0" y="125095"/>
                </a:lnTo>
                <a:lnTo>
                  <a:pt x="0" y="374650"/>
                </a:lnTo>
                <a:close/>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sp macro="" textlink="">
        <xdr:nvSpPr>
          <xdr:cNvPr id="7" name="Shape 8939">
            <a:extLst>
              <a:ext uri="{FF2B5EF4-FFF2-40B4-BE49-F238E27FC236}">
                <a16:creationId xmlns:a16="http://schemas.microsoft.com/office/drawing/2014/main" id="{42B9D126-8DB7-6B83-15A6-9F700D62A1C4}"/>
              </a:ext>
            </a:extLst>
          </xdr:cNvPr>
          <xdr:cNvSpPr/>
        </xdr:nvSpPr>
        <xdr:spPr>
          <a:xfrm>
            <a:off x="215900" y="52069"/>
            <a:ext cx="171450" cy="99060"/>
          </a:xfrm>
          <a:custGeom>
            <a:avLst/>
            <a:gdLst/>
            <a:ahLst/>
            <a:cxnLst/>
            <a:rect l="0" t="0" r="0" b="0"/>
            <a:pathLst>
              <a:path w="171450" h="99060">
                <a:moveTo>
                  <a:pt x="171450" y="99060"/>
                </a:moveTo>
                <a:lnTo>
                  <a:pt x="0" y="0"/>
                </a:lnTo>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sp macro="" textlink="">
        <xdr:nvSpPr>
          <xdr:cNvPr id="8" name="Shape 8940">
            <a:extLst>
              <a:ext uri="{FF2B5EF4-FFF2-40B4-BE49-F238E27FC236}">
                <a16:creationId xmlns:a16="http://schemas.microsoft.com/office/drawing/2014/main" id="{2FA26A97-181B-AF1E-040C-C2D2B8E82D87}"/>
              </a:ext>
            </a:extLst>
          </xdr:cNvPr>
          <xdr:cNvSpPr/>
        </xdr:nvSpPr>
        <xdr:spPr>
          <a:xfrm>
            <a:off x="215900" y="348614"/>
            <a:ext cx="171450" cy="98425"/>
          </a:xfrm>
          <a:custGeom>
            <a:avLst/>
            <a:gdLst/>
            <a:ahLst/>
            <a:cxnLst/>
            <a:rect l="0" t="0" r="0" b="0"/>
            <a:pathLst>
              <a:path w="171450" h="98425">
                <a:moveTo>
                  <a:pt x="0" y="98425"/>
                </a:moveTo>
                <a:lnTo>
                  <a:pt x="171450" y="0"/>
                </a:lnTo>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sp macro="" textlink="">
        <xdr:nvSpPr>
          <xdr:cNvPr id="9" name="Shape 8941">
            <a:extLst>
              <a:ext uri="{FF2B5EF4-FFF2-40B4-BE49-F238E27FC236}">
                <a16:creationId xmlns:a16="http://schemas.microsoft.com/office/drawing/2014/main" id="{5FFE5F82-D9AE-4D62-B7E1-906B9FF2FAD9}"/>
              </a:ext>
            </a:extLst>
          </xdr:cNvPr>
          <xdr:cNvSpPr/>
        </xdr:nvSpPr>
        <xdr:spPr>
          <a:xfrm>
            <a:off x="45085" y="151130"/>
            <a:ext cx="0" cy="197485"/>
          </a:xfrm>
          <a:custGeom>
            <a:avLst/>
            <a:gdLst/>
            <a:ahLst/>
            <a:cxnLst/>
            <a:rect l="0" t="0" r="0" b="0"/>
            <a:pathLst>
              <a:path h="197485">
                <a:moveTo>
                  <a:pt x="0" y="0"/>
                </a:moveTo>
                <a:lnTo>
                  <a:pt x="0" y="197485"/>
                </a:lnTo>
              </a:path>
            </a:pathLst>
          </a:custGeom>
          <a:ln w="12700" cap="flat">
            <a:round/>
          </a:ln>
        </xdr:spPr>
        <xdr:style>
          <a:lnRef idx="1">
            <a:srgbClr val="002954"/>
          </a:lnRef>
          <a:fillRef idx="0">
            <a:srgbClr val="000000">
              <a:alpha val="0"/>
            </a:srgbClr>
          </a:fillRef>
          <a:effectRef idx="0">
            <a:scrgbClr r="0" g="0" b="0"/>
          </a:effectRef>
          <a:fontRef idx="none"/>
        </xdr:style>
        <xdr:txBody>
          <a:bodyPr/>
          <a:lstStyle/>
          <a:p>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B7670E-A513-4FAC-AC39-E8ED493E8CB4}" name="Table7" displayName="Table7" ref="A1:G410" totalsRowShown="0" headerRowDxfId="36" dataDxfId="34" headerRowBorderDxfId="35">
  <autoFilter ref="A1:G410" xr:uid="{931D7B8D-E621-4476-9C58-AC1F94688C68}"/>
  <tableColumns count="7">
    <tableColumn id="1" xr3:uid="{8AA3D758-4411-4B24-B37F-59460A4AC6A9}" name="CAIE Topic" dataDxfId="33"/>
    <tableColumn id="2" xr3:uid="{D6073502-4E80-4077-8082-B56DE8CB3235}" name="CAIE Sub-topic" dataDxfId="32"/>
    <tableColumn id="3" xr3:uid="{BE606098-AB14-4E9B-957C-9B06CDA895F6}" name="CAIE Number" dataDxfId="31"/>
    <tableColumn id="5" xr3:uid="{6BB50605-9E52-404C-AF70-64F1198527E3}" name="CAIE Spec content" dataDxfId="30"/>
    <tableColumn id="6" xr3:uid="{203457F1-956A-4EBF-8569-330CD6AB1401}" name="Pearson Edexcel spec point" dataDxfId="29"/>
    <tableColumn id="7" xr3:uid="{228BD70D-0DC3-4D58-BAD0-553411B5FFB9}" name="Pearson Edexcel spec content - comparative" dataDxfId="28"/>
    <tableColumn id="8" xr3:uid="{6964B046-FF50-4F77-88FA-B6ED16FB272D}" name="Notes"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42CEFA-B41A-464B-BA59-D6D731A0CE44}" name="Table4" displayName="Table4" ref="A1:G100" totalsRowShown="0" headerRowDxfId="26" dataDxfId="24" headerRowBorderDxfId="25" tableBorderDxfId="23" totalsRowBorderDxfId="22">
  <autoFilter ref="A1:G100" xr:uid="{DA8FB6AB-07A0-4C0A-B99B-287807C725DE}"/>
  <tableColumns count="7">
    <tableColumn id="1" xr3:uid="{72325A2E-144D-450F-8BDB-47CFF37369E2}" name="OxfordAQA Topic" dataDxfId="21"/>
    <tableColumn id="2" xr3:uid="{784E4555-1B52-425B-9D19-3A8E5F358519}" name="OxfordAQA Sub-topic" dataDxfId="20"/>
    <tableColumn id="3" xr3:uid="{EB15DF7B-7FA6-4C17-8B2E-1BC8B8239ADA}" name="OxfordAQA Sub-sub topic" dataDxfId="19"/>
    <tableColumn id="5" xr3:uid="{AD25928D-2C56-4932-ABEA-35BF263D3641}" name="OxfordAQA Spec content" dataDxfId="18"/>
    <tableColumn id="6" xr3:uid="{66E23666-D204-4D91-B814-0D99BFC0621E}" name="Edexcel spec point" dataDxfId="17"/>
    <tableColumn id="7" xr3:uid="{4FDFCA85-FC15-45C0-82F8-1E9377B0ED6D}" name="Pearson Edexcel spec content - comparative" dataDxfId="16"/>
    <tableColumn id="8" xr3:uid="{E6527921-A722-44B9-8AED-B83452CB4FDF}" name="Notes" dataDxfId="1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89E967-4C0D-4A46-B4C4-797AF9F151AA}" name="Table46" displayName="Table46" ref="A1:H105" totalsRowShown="0" headerRowDxfId="14" dataDxfId="12" headerRowBorderDxfId="13" tableBorderDxfId="11" totalsRowBorderDxfId="10">
  <autoFilter ref="A1:H105" xr:uid="{DA8FB6AB-07A0-4C0A-B99B-287807C725DE}"/>
  <tableColumns count="8">
    <tableColumn id="1" xr3:uid="{2CF35B7C-DC81-4C4A-8087-578B7DF99637}" name="AQA Topic" dataDxfId="9"/>
    <tableColumn id="2" xr3:uid="{48C9B458-A26F-4FCE-A00B-E47B298A951F}" name="AQA Sub-topic" dataDxfId="8"/>
    <tableColumn id="3" xr3:uid="{E35C7851-2BFB-4B80-8C0F-6340F851C0C5}" name="AQA Sub-sub topic" dataDxfId="7"/>
    <tableColumn id="5" xr3:uid="{6B646533-6213-4B9A-8568-51D9C76222F6}" name="AQA Spec content" dataDxfId="6"/>
    <tableColumn id="4" xr3:uid="{8F2A713F-2EE1-4498-A691-9166C2AE15ED}" name="Opportunities for skills development" dataDxfId="5"/>
    <tableColumn id="6" xr3:uid="{DBC58D0C-001F-4F04-88B0-4BB698A1DB79}" name="Edexcel spec point" dataDxfId="4"/>
    <tableColumn id="7" xr3:uid="{6531EB27-0120-486B-B189-7879B8622CB6}" name="Pearson Edexcel spec content - comparative" dataDxfId="3"/>
    <tableColumn id="8" xr3:uid="{04CBF347-7359-43F1-88A4-78C0E5ABF563}" name="Notes" dataDxfId="2"/>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pearson.com/content/dam/pdf/International%20Advanced%20Level/Chemistry/2018/Specification-and-Sample-Assessment/International-A-Level-Chemistry-Spec.pdf" TargetMode="External"/><Relationship Id="rId2" Type="http://schemas.openxmlformats.org/officeDocument/2006/relationships/hyperlink" Target="https://www.oxfordaqa.com/wp-content/uploads/2022/08/oxfordaqa-a-level-chemistry-specification.pdf" TargetMode="External"/><Relationship Id="rId1" Type="http://schemas.openxmlformats.org/officeDocument/2006/relationships/hyperlink" Target="https://www.aqa.org.uk/subjects/chemistry/a-level/chemistry-7405/specificatio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ambridgeinternational.org/Images/664563-2025-2027-syllabu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9407-58D1-4162-8BF8-DD9EDC743491}">
  <dimension ref="A1:B9"/>
  <sheetViews>
    <sheetView tabSelected="1" zoomScaleNormal="100" workbookViewId="0">
      <pane ySplit="1" topLeftCell="A2" activePane="bottomLeft" state="frozen"/>
      <selection pane="bottomLeft" activeCell="E3" sqref="E3"/>
    </sheetView>
  </sheetViews>
  <sheetFormatPr defaultRowHeight="14.5" x14ac:dyDescent="0.35"/>
  <cols>
    <col min="1" max="1" width="21.81640625" style="7" customWidth="1"/>
    <col min="2" max="2" width="157.7265625" style="8" customWidth="1"/>
  </cols>
  <sheetData>
    <row r="1" spans="1:2" ht="24" thickBot="1" x14ac:dyDescent="0.4">
      <c r="A1" s="331" t="s">
        <v>2143</v>
      </c>
      <c r="B1" s="332"/>
    </row>
    <row r="2" spans="1:2" x14ac:dyDescent="0.35">
      <c r="A2" s="1" t="s">
        <v>0</v>
      </c>
      <c r="B2" s="2" t="s">
        <v>1</v>
      </c>
    </row>
    <row r="3" spans="1:2" ht="327.75" customHeight="1" x14ac:dyDescent="0.35">
      <c r="A3" s="3" t="s">
        <v>2</v>
      </c>
      <c r="B3" s="56" t="s">
        <v>2096</v>
      </c>
    </row>
    <row r="4" spans="1:2" ht="37.5" customHeight="1" x14ac:dyDescent="0.35">
      <c r="A4" s="3" t="s">
        <v>3</v>
      </c>
      <c r="B4" s="294" t="s">
        <v>4</v>
      </c>
    </row>
    <row r="5" spans="1:2" ht="110.25" customHeight="1" x14ac:dyDescent="0.35">
      <c r="A5" s="5" t="s">
        <v>5</v>
      </c>
      <c r="B5" s="4" t="s">
        <v>2097</v>
      </c>
    </row>
    <row r="6" spans="1:2" x14ac:dyDescent="0.35">
      <c r="A6" s="328" t="s">
        <v>6</v>
      </c>
      <c r="B6" s="6" t="s">
        <v>7</v>
      </c>
    </row>
    <row r="7" spans="1:2" x14ac:dyDescent="0.35">
      <c r="A7" s="329"/>
      <c r="B7" s="26" t="s">
        <v>8</v>
      </c>
    </row>
    <row r="8" spans="1:2" x14ac:dyDescent="0.35">
      <c r="A8" s="329"/>
      <c r="B8" s="26" t="s">
        <v>9</v>
      </c>
    </row>
    <row r="9" spans="1:2" x14ac:dyDescent="0.35">
      <c r="A9" s="330"/>
      <c r="B9" s="6" t="s">
        <v>10</v>
      </c>
    </row>
  </sheetData>
  <sheetProtection algorithmName="SHA-512" hashValue="LshyoSEKGJih3JjVpbm4K8FgQwxmpMHRwg6f0cL5AxbFf/nZ+nYtxpdaDaDnb96Wic3NUoxP618oIXxy/kVsqw==" saltValue="/YMUO/WE6zyjhr2kOW8MVg==" spinCount="100000" sheet="1" objects="1" scenarios="1"/>
  <mergeCells count="2">
    <mergeCell ref="A6:A9"/>
    <mergeCell ref="A1:B1"/>
  </mergeCells>
  <hyperlinks>
    <hyperlink ref="B9" r:id="rId1" xr:uid="{8E00F6EE-DB0D-4852-94E3-900762E7DC5C}"/>
    <hyperlink ref="B8" r:id="rId2" xr:uid="{256DD1A8-E61B-4F2A-ABFF-9C24C96DFF6D}"/>
    <hyperlink ref="B6" r:id="rId3" xr:uid="{4739FFC5-3ED2-4FFC-8416-95D961D7C4E4}"/>
    <hyperlink ref="B7" r:id="rId4" xr:uid="{8384A5F4-6F43-439A-8F5E-EC533EFB096F}"/>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C4EC3-AE92-4458-A3D2-807B84265784}">
  <dimension ref="A1:D25"/>
  <sheetViews>
    <sheetView zoomScale="90" zoomScaleNormal="90" workbookViewId="0">
      <pane ySplit="1" topLeftCell="A2" activePane="bottomLeft" state="frozen"/>
      <selection pane="bottomLeft" activeCell="C2" sqref="C2"/>
    </sheetView>
  </sheetViews>
  <sheetFormatPr defaultRowHeight="14.5" x14ac:dyDescent="0.35"/>
  <cols>
    <col min="1" max="4" width="60.26953125" customWidth="1"/>
  </cols>
  <sheetData>
    <row r="1" spans="1:4" ht="39" customHeight="1" x14ac:dyDescent="0.35">
      <c r="A1" s="295" t="s">
        <v>11</v>
      </c>
      <c r="B1" s="295" t="s">
        <v>12</v>
      </c>
      <c r="C1" s="295" t="s">
        <v>13</v>
      </c>
      <c r="D1" s="295" t="s">
        <v>14</v>
      </c>
    </row>
    <row r="2" spans="1:4" ht="110.25" customHeight="1" x14ac:dyDescent="0.35">
      <c r="A2" s="320" t="s">
        <v>15</v>
      </c>
      <c r="B2" s="320" t="s">
        <v>16</v>
      </c>
      <c r="C2" s="320" t="s">
        <v>2089</v>
      </c>
      <c r="D2" s="320" t="s">
        <v>2088</v>
      </c>
    </row>
    <row r="3" spans="1:4" ht="72.5" x14ac:dyDescent="0.35">
      <c r="A3" s="320" t="s">
        <v>17</v>
      </c>
      <c r="B3" s="320" t="s">
        <v>18</v>
      </c>
      <c r="C3" s="320" t="s">
        <v>19</v>
      </c>
      <c r="D3" s="320" t="s">
        <v>20</v>
      </c>
    </row>
    <row r="4" spans="1:4" ht="58" x14ac:dyDescent="0.35">
      <c r="A4" s="320" t="s">
        <v>2090</v>
      </c>
      <c r="B4" s="321" t="s">
        <v>21</v>
      </c>
      <c r="C4" s="322" t="s">
        <v>22</v>
      </c>
      <c r="D4" s="323" t="s">
        <v>23</v>
      </c>
    </row>
    <row r="5" spans="1:4" ht="43.5" x14ac:dyDescent="0.35">
      <c r="A5" s="320" t="s">
        <v>2091</v>
      </c>
      <c r="B5" s="323" t="s">
        <v>24</v>
      </c>
      <c r="C5" s="323" t="s">
        <v>25</v>
      </c>
      <c r="D5" s="323" t="s">
        <v>26</v>
      </c>
    </row>
    <row r="6" spans="1:4" ht="29" x14ac:dyDescent="0.35">
      <c r="A6" s="320" t="s">
        <v>27</v>
      </c>
      <c r="B6" s="323" t="s">
        <v>28</v>
      </c>
      <c r="C6" s="324" t="s">
        <v>29</v>
      </c>
      <c r="D6" s="323" t="s">
        <v>30</v>
      </c>
    </row>
    <row r="7" spans="1:4" ht="29" x14ac:dyDescent="0.35">
      <c r="A7" s="320" t="s">
        <v>31</v>
      </c>
      <c r="B7" s="323" t="s">
        <v>32</v>
      </c>
      <c r="C7" s="324" t="s">
        <v>33</v>
      </c>
      <c r="D7" s="323" t="s">
        <v>34</v>
      </c>
    </row>
    <row r="8" spans="1:4" ht="29" x14ac:dyDescent="0.35">
      <c r="A8" s="320" t="s">
        <v>2092</v>
      </c>
      <c r="B8" s="324" t="s">
        <v>35</v>
      </c>
      <c r="C8" s="325" t="s">
        <v>36</v>
      </c>
      <c r="D8" s="324" t="s">
        <v>37</v>
      </c>
    </row>
    <row r="9" spans="1:4" ht="29" x14ac:dyDescent="0.35">
      <c r="A9" s="320" t="s">
        <v>38</v>
      </c>
      <c r="B9" s="324" t="s">
        <v>39</v>
      </c>
      <c r="C9" s="323" t="s">
        <v>40</v>
      </c>
      <c r="D9" s="323" t="s">
        <v>41</v>
      </c>
    </row>
    <row r="10" spans="1:4" ht="29" x14ac:dyDescent="0.35">
      <c r="A10" s="320" t="s">
        <v>42</v>
      </c>
      <c r="B10" s="324" t="s">
        <v>43</v>
      </c>
      <c r="C10" s="323"/>
      <c r="D10" s="323" t="s">
        <v>44</v>
      </c>
    </row>
    <row r="11" spans="1:4" ht="29" x14ac:dyDescent="0.35">
      <c r="A11" s="320" t="s">
        <v>45</v>
      </c>
      <c r="B11" s="324" t="s">
        <v>46</v>
      </c>
      <c r="C11" s="323"/>
      <c r="D11" s="323"/>
    </row>
    <row r="12" spans="1:4" ht="29" x14ac:dyDescent="0.35">
      <c r="A12" s="320" t="s">
        <v>47</v>
      </c>
      <c r="B12" s="323"/>
      <c r="C12" s="323"/>
      <c r="D12" s="323"/>
    </row>
    <row r="13" spans="1:4" ht="29" x14ac:dyDescent="0.35">
      <c r="A13" s="320" t="s">
        <v>2093</v>
      </c>
      <c r="B13" s="323"/>
      <c r="C13" s="323"/>
      <c r="D13" s="323"/>
    </row>
    <row r="14" spans="1:4" ht="29" x14ac:dyDescent="0.35">
      <c r="A14" s="324" t="s">
        <v>48</v>
      </c>
      <c r="B14" s="323"/>
      <c r="C14" s="323"/>
      <c r="D14" s="323"/>
    </row>
    <row r="15" spans="1:4" ht="28.5" customHeight="1" x14ac:dyDescent="0.35">
      <c r="A15" s="324" t="s">
        <v>49</v>
      </c>
      <c r="B15" s="323"/>
      <c r="C15" s="323"/>
      <c r="D15" s="323"/>
    </row>
    <row r="16" spans="1:4" ht="31.5" customHeight="1" x14ac:dyDescent="0.35">
      <c r="A16" s="320" t="s">
        <v>50</v>
      </c>
      <c r="B16" s="323"/>
      <c r="C16" s="323"/>
      <c r="D16" s="323"/>
    </row>
    <row r="17" spans="1:4" ht="43.5" x14ac:dyDescent="0.35">
      <c r="A17" s="320" t="s">
        <v>51</v>
      </c>
      <c r="B17" s="323"/>
      <c r="C17" s="323"/>
      <c r="D17" s="323"/>
    </row>
    <row r="18" spans="1:4" x14ac:dyDescent="0.35">
      <c r="A18" s="320" t="s">
        <v>52</v>
      </c>
      <c r="B18" s="323"/>
      <c r="C18" s="323"/>
      <c r="D18" s="323"/>
    </row>
    <row r="19" spans="1:4" ht="29" x14ac:dyDescent="0.35">
      <c r="A19" s="320" t="s">
        <v>2094</v>
      </c>
      <c r="B19" s="323"/>
      <c r="C19" s="323"/>
      <c r="D19" s="323"/>
    </row>
    <row r="20" spans="1:4" ht="29" x14ac:dyDescent="0.35">
      <c r="A20" s="320" t="s">
        <v>2095</v>
      </c>
      <c r="B20" s="323"/>
      <c r="C20" s="323"/>
      <c r="D20" s="323"/>
    </row>
    <row r="21" spans="1:4" ht="29" x14ac:dyDescent="0.35">
      <c r="A21" s="324" t="s">
        <v>53</v>
      </c>
      <c r="B21" s="323"/>
      <c r="C21" s="323"/>
      <c r="D21" s="323"/>
    </row>
    <row r="22" spans="1:4" ht="28.5" customHeight="1" x14ac:dyDescent="0.35">
      <c r="A22" s="326" t="s">
        <v>54</v>
      </c>
      <c r="B22" s="323"/>
      <c r="C22" s="323"/>
      <c r="D22" s="323"/>
    </row>
    <row r="23" spans="1:4" x14ac:dyDescent="0.35">
      <c r="A23" s="323" t="s">
        <v>55</v>
      </c>
      <c r="B23" s="323"/>
      <c r="C23" s="323"/>
      <c r="D23" s="323"/>
    </row>
    <row r="24" spans="1:4" x14ac:dyDescent="0.35">
      <c r="A24" s="323" t="s">
        <v>56</v>
      </c>
      <c r="B24" s="323"/>
      <c r="C24" s="323"/>
      <c r="D24" s="323"/>
    </row>
    <row r="25" spans="1:4" ht="15" thickBot="1" x14ac:dyDescent="0.4">
      <c r="A25" s="27"/>
      <c r="B25" s="27"/>
      <c r="C25" s="27"/>
      <c r="D25" s="27"/>
    </row>
  </sheetData>
  <sheetProtection algorithmName="SHA-512" hashValue="1i38icBAP/oedtUrI/fnhtUm5Pp1U05GBs100m+rPYufjido0Nyv3gbPc20k7MFFbgyBqFP64AEIIDkOosjHcQ==" saltValue="p66qYByrfU2Yt/0RmEJ74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B5F3-4FCD-447E-B799-85C7EFA8B5E3}">
  <dimension ref="A1:E2588"/>
  <sheetViews>
    <sheetView workbookViewId="0">
      <pane ySplit="1" topLeftCell="A2" activePane="bottomLeft" state="frozen"/>
      <selection pane="bottomLeft" activeCell="D9" sqref="D9"/>
    </sheetView>
  </sheetViews>
  <sheetFormatPr defaultColWidth="9.1796875" defaultRowHeight="13.5" customHeight="1" x14ac:dyDescent="0.35"/>
  <cols>
    <col min="1" max="1" width="8.453125" style="23" customWidth="1"/>
    <col min="2" max="2" width="82.453125" style="16" customWidth="1"/>
    <col min="3" max="3" width="22" style="24" customWidth="1"/>
    <col min="4" max="4" width="23" style="25" customWidth="1"/>
    <col min="5" max="5" width="23" style="10" customWidth="1"/>
    <col min="6" max="16384" width="9.1796875" style="9"/>
  </cols>
  <sheetData>
    <row r="1" spans="1:5" ht="24.75" customHeight="1" x14ac:dyDescent="0.35">
      <c r="A1" s="363" t="s">
        <v>57</v>
      </c>
      <c r="B1" s="364"/>
      <c r="C1" s="291" t="s">
        <v>58</v>
      </c>
      <c r="D1" s="291"/>
      <c r="E1" s="292"/>
    </row>
    <row r="2" spans="1:5" ht="41.25" customHeight="1" thickBot="1" x14ac:dyDescent="0.4">
      <c r="A2" s="80" t="s">
        <v>59</v>
      </c>
      <c r="B2" s="81" t="s">
        <v>60</v>
      </c>
      <c r="C2" s="82" t="s">
        <v>12</v>
      </c>
      <c r="D2" s="82" t="s">
        <v>13</v>
      </c>
      <c r="E2" s="83" t="s">
        <v>14</v>
      </c>
    </row>
    <row r="3" spans="1:5" ht="13" x14ac:dyDescent="0.35">
      <c r="A3" s="84">
        <v>1.1000000000000001</v>
      </c>
      <c r="B3" s="78" t="s">
        <v>61</v>
      </c>
      <c r="C3" s="79" t="s">
        <v>62</v>
      </c>
      <c r="D3" s="79" t="s">
        <v>62</v>
      </c>
      <c r="E3" s="85" t="s">
        <v>62</v>
      </c>
    </row>
    <row r="4" spans="1:5" ht="27.5" x14ac:dyDescent="0.35">
      <c r="A4" s="35">
        <v>1.2</v>
      </c>
      <c r="B4" s="31" t="s">
        <v>63</v>
      </c>
      <c r="C4" s="32" t="s">
        <v>62</v>
      </c>
      <c r="D4" s="32" t="s">
        <v>62</v>
      </c>
      <c r="E4" s="86" t="s">
        <v>62</v>
      </c>
    </row>
    <row r="5" spans="1:5" thickBot="1" x14ac:dyDescent="0.4">
      <c r="A5" s="97">
        <v>1.3</v>
      </c>
      <c r="B5" s="98" t="s">
        <v>64</v>
      </c>
      <c r="C5" s="99" t="s">
        <v>62</v>
      </c>
      <c r="D5" s="99" t="s">
        <v>62</v>
      </c>
      <c r="E5" s="100" t="s">
        <v>62</v>
      </c>
    </row>
    <row r="6" spans="1:5" ht="13" x14ac:dyDescent="0.35">
      <c r="A6" s="365">
        <v>1.4</v>
      </c>
      <c r="B6" s="42" t="s">
        <v>65</v>
      </c>
      <c r="C6" s="50"/>
      <c r="D6" s="50"/>
      <c r="E6" s="22"/>
    </row>
    <row r="7" spans="1:5" ht="13" x14ac:dyDescent="0.35">
      <c r="A7" s="366"/>
      <c r="B7" s="31" t="s">
        <v>66</v>
      </c>
      <c r="C7" s="32" t="s">
        <v>62</v>
      </c>
      <c r="D7" s="32" t="s">
        <v>62</v>
      </c>
      <c r="E7" s="86" t="s">
        <v>62</v>
      </c>
    </row>
    <row r="8" spans="1:5" ht="26" x14ac:dyDescent="0.35">
      <c r="A8" s="366"/>
      <c r="B8" s="31" t="s">
        <v>67</v>
      </c>
      <c r="C8" s="32" t="s">
        <v>62</v>
      </c>
      <c r="D8" s="32" t="s">
        <v>62</v>
      </c>
      <c r="E8" s="86" t="s">
        <v>62</v>
      </c>
    </row>
    <row r="9" spans="1:5" ht="13" x14ac:dyDescent="0.35">
      <c r="A9" s="366"/>
      <c r="B9" s="62" t="s">
        <v>68</v>
      </c>
      <c r="C9" s="63" t="s">
        <v>69</v>
      </c>
      <c r="D9" s="63" t="s">
        <v>69</v>
      </c>
      <c r="E9" s="87" t="s">
        <v>69</v>
      </c>
    </row>
    <row r="10" spans="1:5" ht="26.5" thickBot="1" x14ac:dyDescent="0.4">
      <c r="A10" s="367"/>
      <c r="B10" s="43" t="s">
        <v>70</v>
      </c>
      <c r="C10" s="296" t="s">
        <v>71</v>
      </c>
      <c r="D10" s="296" t="s">
        <v>71</v>
      </c>
      <c r="E10" s="297" t="s">
        <v>71</v>
      </c>
    </row>
    <row r="11" spans="1:5" ht="26" x14ac:dyDescent="0.35">
      <c r="A11" s="84">
        <v>1.5</v>
      </c>
      <c r="B11" s="78" t="s">
        <v>72</v>
      </c>
      <c r="C11" s="79" t="s">
        <v>73</v>
      </c>
      <c r="D11" s="79" t="s">
        <v>73</v>
      </c>
      <c r="E11" s="85" t="s">
        <v>73</v>
      </c>
    </row>
    <row r="12" spans="1:5" ht="13" x14ac:dyDescent="0.35">
      <c r="A12" s="35">
        <v>1.6</v>
      </c>
      <c r="B12" s="31" t="s">
        <v>74</v>
      </c>
      <c r="C12" s="30" t="s">
        <v>62</v>
      </c>
      <c r="D12" s="30" t="s">
        <v>62</v>
      </c>
      <c r="E12" s="36" t="s">
        <v>62</v>
      </c>
    </row>
    <row r="13" spans="1:5" ht="26.5" thickBot="1" x14ac:dyDescent="0.4">
      <c r="A13" s="97">
        <v>1.7</v>
      </c>
      <c r="B13" s="98" t="s">
        <v>75</v>
      </c>
      <c r="C13" s="99" t="s">
        <v>62</v>
      </c>
      <c r="D13" s="99" t="s">
        <v>62</v>
      </c>
      <c r="E13" s="100" t="s">
        <v>62</v>
      </c>
    </row>
    <row r="14" spans="1:5" ht="13" x14ac:dyDescent="0.35">
      <c r="A14" s="365">
        <v>1.8</v>
      </c>
      <c r="B14" s="42" t="s">
        <v>76</v>
      </c>
      <c r="C14" s="106" t="s">
        <v>62</v>
      </c>
      <c r="D14" s="106" t="s">
        <v>62</v>
      </c>
      <c r="E14" s="107" t="s">
        <v>62</v>
      </c>
    </row>
    <row r="15" spans="1:5" ht="13" x14ac:dyDescent="0.35">
      <c r="A15" s="366"/>
      <c r="B15" s="31" t="s">
        <v>77</v>
      </c>
      <c r="C15" s="32" t="s">
        <v>62</v>
      </c>
      <c r="D15" s="32" t="s">
        <v>62</v>
      </c>
      <c r="E15" s="86" t="s">
        <v>62</v>
      </c>
    </row>
    <row r="16" spans="1:5" ht="13" x14ac:dyDescent="0.35">
      <c r="A16" s="366"/>
      <c r="B16" s="31" t="s">
        <v>78</v>
      </c>
      <c r="C16" s="32" t="s">
        <v>62</v>
      </c>
      <c r="D16" s="32" t="s">
        <v>62</v>
      </c>
      <c r="E16" s="86" t="s">
        <v>62</v>
      </c>
    </row>
    <row r="17" spans="1:5" thickBot="1" x14ac:dyDescent="0.4">
      <c r="A17" s="367"/>
      <c r="B17" s="43" t="s">
        <v>79</v>
      </c>
      <c r="C17" s="39" t="s">
        <v>62</v>
      </c>
      <c r="D17" s="39" t="s">
        <v>62</v>
      </c>
      <c r="E17" s="101" t="s">
        <v>62</v>
      </c>
    </row>
    <row r="18" spans="1:5" ht="26" x14ac:dyDescent="0.35">
      <c r="A18" s="368">
        <v>1.9</v>
      </c>
      <c r="B18" s="78" t="s">
        <v>80</v>
      </c>
      <c r="C18" s="394" t="s">
        <v>81</v>
      </c>
      <c r="D18" s="396" t="s">
        <v>62</v>
      </c>
      <c r="E18" s="398" t="s">
        <v>62</v>
      </c>
    </row>
    <row r="19" spans="1:5" ht="15.75" customHeight="1" x14ac:dyDescent="0.35">
      <c r="A19" s="366"/>
      <c r="B19" s="64" t="s">
        <v>82</v>
      </c>
      <c r="C19" s="395"/>
      <c r="D19" s="397"/>
      <c r="E19" s="399"/>
    </row>
    <row r="20" spans="1:5" ht="13" x14ac:dyDescent="0.35">
      <c r="A20" s="88">
        <v>1.1000000000000001</v>
      </c>
      <c r="B20" s="31" t="s">
        <v>83</v>
      </c>
      <c r="C20" s="299" t="s">
        <v>84</v>
      </c>
      <c r="D20" s="299" t="s">
        <v>84</v>
      </c>
      <c r="E20" s="300" t="s">
        <v>84</v>
      </c>
    </row>
    <row r="21" spans="1:5" ht="13" x14ac:dyDescent="0.35">
      <c r="A21" s="379">
        <v>1.1100000000000001</v>
      </c>
      <c r="B21" s="65" t="s">
        <v>85</v>
      </c>
      <c r="C21" s="337" t="s">
        <v>86</v>
      </c>
      <c r="D21" s="337" t="s">
        <v>86</v>
      </c>
      <c r="E21" s="339" t="s">
        <v>86</v>
      </c>
    </row>
    <row r="22" spans="1:5" ht="15.75" customHeight="1" thickBot="1" x14ac:dyDescent="0.4">
      <c r="A22" s="380"/>
      <c r="B22" s="103" t="s">
        <v>87</v>
      </c>
      <c r="C22" s="338"/>
      <c r="D22" s="338"/>
      <c r="E22" s="340"/>
    </row>
    <row r="23" spans="1:5" ht="26" x14ac:dyDescent="0.35">
      <c r="A23" s="365">
        <v>1.1200000000000001</v>
      </c>
      <c r="B23" s="42" t="s">
        <v>88</v>
      </c>
      <c r="C23" s="127" t="s">
        <v>62</v>
      </c>
      <c r="D23" s="127" t="s">
        <v>62</v>
      </c>
      <c r="E23" s="128" t="s">
        <v>62</v>
      </c>
    </row>
    <row r="24" spans="1:5" ht="13" x14ac:dyDescent="0.35">
      <c r="A24" s="366"/>
      <c r="B24" s="31" t="s">
        <v>89</v>
      </c>
      <c r="C24" s="129" t="s">
        <v>62</v>
      </c>
      <c r="D24" s="129" t="s">
        <v>62</v>
      </c>
      <c r="E24" s="130" t="s">
        <v>62</v>
      </c>
    </row>
    <row r="25" spans="1:5" ht="28.5" customHeight="1" thickBot="1" x14ac:dyDescent="0.4">
      <c r="A25" s="367"/>
      <c r="B25" s="105" t="s">
        <v>90</v>
      </c>
      <c r="C25" s="131" t="s">
        <v>62</v>
      </c>
      <c r="D25" s="131" t="s">
        <v>62</v>
      </c>
      <c r="E25" s="132" t="s">
        <v>62</v>
      </c>
    </row>
    <row r="26" spans="1:5" ht="13" x14ac:dyDescent="0.35">
      <c r="A26" s="371"/>
      <c r="B26" s="108" t="s">
        <v>91</v>
      </c>
      <c r="C26" s="133"/>
      <c r="D26" s="50"/>
      <c r="E26" s="22"/>
    </row>
    <row r="27" spans="1:5" ht="26" x14ac:dyDescent="0.35">
      <c r="A27" s="372"/>
      <c r="B27" s="68" t="s">
        <v>92</v>
      </c>
      <c r="C27" s="134" t="s">
        <v>86</v>
      </c>
      <c r="D27" s="134" t="s">
        <v>86</v>
      </c>
      <c r="E27" s="135" t="s">
        <v>86</v>
      </c>
    </row>
    <row r="28" spans="1:5" ht="13" x14ac:dyDescent="0.35">
      <c r="A28" s="372"/>
      <c r="B28" s="68" t="s">
        <v>93</v>
      </c>
      <c r="C28" s="134" t="s">
        <v>86</v>
      </c>
      <c r="D28" s="134" t="s">
        <v>86</v>
      </c>
      <c r="E28" s="135" t="s">
        <v>86</v>
      </c>
    </row>
    <row r="29" spans="1:5" ht="26" x14ac:dyDescent="0.35">
      <c r="A29" s="372"/>
      <c r="B29" s="68" t="s">
        <v>94</v>
      </c>
      <c r="C29" s="134" t="s">
        <v>86</v>
      </c>
      <c r="D29" s="134" t="s">
        <v>86</v>
      </c>
      <c r="E29" s="135" t="s">
        <v>86</v>
      </c>
    </row>
    <row r="30" spans="1:5" thickBot="1" x14ac:dyDescent="0.4">
      <c r="A30" s="373"/>
      <c r="B30" s="95" t="s">
        <v>95</v>
      </c>
      <c r="C30" s="136" t="s">
        <v>86</v>
      </c>
      <c r="D30" s="136" t="s">
        <v>86</v>
      </c>
      <c r="E30" s="137" t="s">
        <v>86</v>
      </c>
    </row>
    <row r="31" spans="1:5" ht="13" x14ac:dyDescent="0.35">
      <c r="A31" s="84">
        <v>2.1</v>
      </c>
      <c r="B31" s="78" t="s">
        <v>96</v>
      </c>
      <c r="C31" s="138" t="s">
        <v>62</v>
      </c>
      <c r="D31" s="138" t="s">
        <v>62</v>
      </c>
      <c r="E31" s="139" t="s">
        <v>62</v>
      </c>
    </row>
    <row r="32" spans="1:5" ht="13" x14ac:dyDescent="0.35">
      <c r="A32" s="35">
        <v>2.2000000000000002</v>
      </c>
      <c r="B32" s="31" t="s">
        <v>97</v>
      </c>
      <c r="C32" s="129" t="s">
        <v>62</v>
      </c>
      <c r="D32" s="129" t="s">
        <v>62</v>
      </c>
      <c r="E32" s="130" t="s">
        <v>62</v>
      </c>
    </row>
    <row r="33" spans="1:5" ht="13" x14ac:dyDescent="0.35">
      <c r="A33" s="35">
        <v>2.2999999999999998</v>
      </c>
      <c r="B33" s="31" t="s">
        <v>98</v>
      </c>
      <c r="C33" s="129" t="s">
        <v>62</v>
      </c>
      <c r="D33" s="129" t="s">
        <v>62</v>
      </c>
      <c r="E33" s="130" t="s">
        <v>62</v>
      </c>
    </row>
    <row r="34" spans="1:5" ht="26" x14ac:dyDescent="0.35">
      <c r="A34" s="35">
        <v>2.4</v>
      </c>
      <c r="B34" s="31" t="s">
        <v>99</v>
      </c>
      <c r="C34" s="129" t="s">
        <v>62</v>
      </c>
      <c r="D34" s="129" t="s">
        <v>62</v>
      </c>
      <c r="E34" s="130" t="s">
        <v>62</v>
      </c>
    </row>
    <row r="35" spans="1:5" thickBot="1" x14ac:dyDescent="0.4">
      <c r="A35" s="97">
        <v>2.5</v>
      </c>
      <c r="B35" s="98" t="s">
        <v>100</v>
      </c>
      <c r="C35" s="140" t="s">
        <v>62</v>
      </c>
      <c r="D35" s="140" t="s">
        <v>62</v>
      </c>
      <c r="E35" s="141" t="s">
        <v>62</v>
      </c>
    </row>
    <row r="36" spans="1:5" ht="26" x14ac:dyDescent="0.35">
      <c r="A36" s="365">
        <v>2.6</v>
      </c>
      <c r="B36" s="42" t="s">
        <v>101</v>
      </c>
      <c r="C36" s="303" t="s">
        <v>102</v>
      </c>
      <c r="D36" s="304" t="s">
        <v>103</v>
      </c>
      <c r="E36" s="305" t="s">
        <v>103</v>
      </c>
    </row>
    <row r="37" spans="1:5" ht="13" x14ac:dyDescent="0.35">
      <c r="A37" s="366"/>
      <c r="B37" s="31" t="s">
        <v>104</v>
      </c>
      <c r="C37" s="129" t="s">
        <v>62</v>
      </c>
      <c r="D37" s="129" t="s">
        <v>62</v>
      </c>
      <c r="E37" s="130" t="s">
        <v>62</v>
      </c>
    </row>
    <row r="38" spans="1:5" ht="13" x14ac:dyDescent="0.35">
      <c r="A38" s="366"/>
      <c r="B38" s="31" t="s">
        <v>105</v>
      </c>
      <c r="C38" s="129" t="s">
        <v>62</v>
      </c>
      <c r="D38" s="129" t="s">
        <v>62</v>
      </c>
      <c r="E38" s="130" t="s">
        <v>62</v>
      </c>
    </row>
    <row r="39" spans="1:5" ht="26.5" thickBot="1" x14ac:dyDescent="0.4">
      <c r="A39" s="367"/>
      <c r="B39" s="43" t="s">
        <v>106</v>
      </c>
      <c r="C39" s="301" t="s">
        <v>107</v>
      </c>
      <c r="D39" s="301" t="s">
        <v>107</v>
      </c>
      <c r="E39" s="302" t="s">
        <v>107</v>
      </c>
    </row>
    <row r="40" spans="1:5" ht="26" x14ac:dyDescent="0.35">
      <c r="A40" s="84">
        <v>2.7</v>
      </c>
      <c r="B40" s="78" t="s">
        <v>108</v>
      </c>
      <c r="C40" s="138" t="s">
        <v>62</v>
      </c>
      <c r="D40" s="138" t="s">
        <v>62</v>
      </c>
      <c r="E40" s="139" t="s">
        <v>62</v>
      </c>
    </row>
    <row r="41" spans="1:5" ht="26" x14ac:dyDescent="0.35">
      <c r="A41" s="35">
        <v>2.8</v>
      </c>
      <c r="B41" s="31" t="s">
        <v>109</v>
      </c>
      <c r="C41" s="129" t="s">
        <v>69</v>
      </c>
      <c r="D41" s="129" t="s">
        <v>69</v>
      </c>
      <c r="E41" s="130" t="s">
        <v>69</v>
      </c>
    </row>
    <row r="42" spans="1:5" ht="13" x14ac:dyDescent="0.35">
      <c r="A42" s="35">
        <v>2.9</v>
      </c>
      <c r="B42" s="31" t="s">
        <v>110</v>
      </c>
      <c r="C42" s="129" t="s">
        <v>86</v>
      </c>
      <c r="D42" s="129" t="s">
        <v>86</v>
      </c>
      <c r="E42" s="130" t="s">
        <v>86</v>
      </c>
    </row>
    <row r="43" spans="1:5" ht="26.5" thickBot="1" x14ac:dyDescent="0.4">
      <c r="A43" s="293" t="s">
        <v>111</v>
      </c>
      <c r="B43" s="98" t="s">
        <v>112</v>
      </c>
      <c r="C43" s="140" t="s">
        <v>62</v>
      </c>
      <c r="D43" s="140" t="s">
        <v>62</v>
      </c>
      <c r="E43" s="141" t="s">
        <v>62</v>
      </c>
    </row>
    <row r="44" spans="1:5" ht="13" x14ac:dyDescent="0.35">
      <c r="A44" s="365">
        <v>2.11</v>
      </c>
      <c r="B44" s="42" t="s">
        <v>113</v>
      </c>
      <c r="C44" s="142"/>
      <c r="D44" s="142"/>
      <c r="E44" s="143"/>
    </row>
    <row r="45" spans="1:5" ht="33.75" customHeight="1" x14ac:dyDescent="0.35">
      <c r="A45" s="366"/>
      <c r="B45" s="31" t="s">
        <v>114</v>
      </c>
      <c r="C45" s="129" t="s">
        <v>62</v>
      </c>
      <c r="D45" s="129" t="s">
        <v>62</v>
      </c>
      <c r="E45" s="130" t="s">
        <v>62</v>
      </c>
    </row>
    <row r="46" spans="1:5" ht="26.5" thickBot="1" x14ac:dyDescent="0.4">
      <c r="A46" s="367"/>
      <c r="B46" s="43" t="s">
        <v>115</v>
      </c>
      <c r="C46" s="131" t="s">
        <v>62</v>
      </c>
      <c r="D46" s="131" t="s">
        <v>62</v>
      </c>
      <c r="E46" s="132" t="s">
        <v>62</v>
      </c>
    </row>
    <row r="47" spans="1:5" ht="24.75" customHeight="1" thickBot="1" x14ac:dyDescent="0.4">
      <c r="A47" s="111">
        <v>2.12</v>
      </c>
      <c r="B47" s="112" t="s">
        <v>116</v>
      </c>
      <c r="C47" s="144" t="s">
        <v>62</v>
      </c>
      <c r="D47" s="144" t="s">
        <v>62</v>
      </c>
      <c r="E47" s="145" t="s">
        <v>62</v>
      </c>
    </row>
    <row r="48" spans="1:5" ht="15" customHeight="1" x14ac:dyDescent="0.35">
      <c r="A48" s="365">
        <v>2.13</v>
      </c>
      <c r="B48" s="42" t="s">
        <v>117</v>
      </c>
      <c r="C48" s="400" t="s">
        <v>62</v>
      </c>
      <c r="D48" s="400" t="s">
        <v>62</v>
      </c>
      <c r="E48" s="402" t="s">
        <v>62</v>
      </c>
    </row>
    <row r="49" spans="1:5" ht="15.75" customHeight="1" thickBot="1" x14ac:dyDescent="0.4">
      <c r="A49" s="367"/>
      <c r="B49" s="43" t="s">
        <v>118</v>
      </c>
      <c r="C49" s="401"/>
      <c r="D49" s="401"/>
      <c r="E49" s="403"/>
    </row>
    <row r="50" spans="1:5" ht="26" x14ac:dyDescent="0.35">
      <c r="A50" s="84">
        <v>2.14</v>
      </c>
      <c r="B50" s="78" t="s">
        <v>119</v>
      </c>
      <c r="C50" s="138" t="s">
        <v>62</v>
      </c>
      <c r="D50" s="138" t="s">
        <v>62</v>
      </c>
      <c r="E50" s="139" t="s">
        <v>62</v>
      </c>
    </row>
    <row r="51" spans="1:5" ht="13" x14ac:dyDescent="0.35">
      <c r="A51" s="35">
        <v>2.15</v>
      </c>
      <c r="B51" s="31" t="s">
        <v>120</v>
      </c>
      <c r="C51" s="32" t="s">
        <v>62</v>
      </c>
      <c r="D51" s="32" t="s">
        <v>62</v>
      </c>
      <c r="E51" s="86" t="s">
        <v>62</v>
      </c>
    </row>
    <row r="52" spans="1:5" ht="26" x14ac:dyDescent="0.35">
      <c r="A52" s="35">
        <v>2.16</v>
      </c>
      <c r="B52" s="31" t="s">
        <v>121</v>
      </c>
      <c r="C52" s="32" t="s">
        <v>69</v>
      </c>
      <c r="D52" s="32" t="s">
        <v>69</v>
      </c>
      <c r="E52" s="86" t="s">
        <v>69</v>
      </c>
    </row>
    <row r="53" spans="1:5" ht="26.5" thickBot="1" x14ac:dyDescent="0.4">
      <c r="A53" s="97">
        <v>2.17</v>
      </c>
      <c r="B53" s="98" t="s">
        <v>122</v>
      </c>
      <c r="C53" s="99" t="s">
        <v>86</v>
      </c>
      <c r="D53" s="99" t="s">
        <v>86</v>
      </c>
      <c r="E53" s="113" t="s">
        <v>86</v>
      </c>
    </row>
    <row r="54" spans="1:5" ht="13" x14ac:dyDescent="0.35">
      <c r="A54" s="365">
        <v>2.1800000000000002</v>
      </c>
      <c r="B54" s="42" t="s">
        <v>123</v>
      </c>
      <c r="C54" s="50"/>
      <c r="D54" s="50"/>
      <c r="E54" s="22"/>
    </row>
    <row r="55" spans="1:5" ht="26" x14ac:dyDescent="0.35">
      <c r="A55" s="366"/>
      <c r="B55" s="31" t="s">
        <v>124</v>
      </c>
      <c r="C55" s="32" t="s">
        <v>69</v>
      </c>
      <c r="D55" s="32" t="s">
        <v>69</v>
      </c>
      <c r="E55" s="86" t="s">
        <v>69</v>
      </c>
    </row>
    <row r="56" spans="1:5" ht="26.5" thickBot="1" x14ac:dyDescent="0.4">
      <c r="A56" s="367"/>
      <c r="B56" s="43" t="s">
        <v>125</v>
      </c>
      <c r="C56" s="39" t="s">
        <v>62</v>
      </c>
      <c r="D56" s="39" t="s">
        <v>62</v>
      </c>
      <c r="E56" s="101" t="s">
        <v>62</v>
      </c>
    </row>
    <row r="57" spans="1:5" ht="26" x14ac:dyDescent="0.35">
      <c r="A57" s="84">
        <v>3.1</v>
      </c>
      <c r="B57" s="78" t="s">
        <v>126</v>
      </c>
      <c r="C57" s="79" t="s">
        <v>86</v>
      </c>
      <c r="D57" s="79" t="s">
        <v>86</v>
      </c>
      <c r="E57" s="85" t="s">
        <v>86</v>
      </c>
    </row>
    <row r="58" spans="1:5" ht="13" x14ac:dyDescent="0.35">
      <c r="A58" s="35">
        <v>3.2</v>
      </c>
      <c r="B58" s="31" t="s">
        <v>127</v>
      </c>
      <c r="C58" s="32" t="s">
        <v>62</v>
      </c>
      <c r="D58" s="32" t="s">
        <v>62</v>
      </c>
      <c r="E58" s="86" t="s">
        <v>62</v>
      </c>
    </row>
    <row r="59" spans="1:5" ht="13" x14ac:dyDescent="0.35">
      <c r="A59" s="35">
        <v>3.3</v>
      </c>
      <c r="B59" s="31" t="s">
        <v>128</v>
      </c>
      <c r="C59" s="32" t="s">
        <v>62</v>
      </c>
      <c r="D59" s="32" t="s">
        <v>62</v>
      </c>
      <c r="E59" s="86" t="s">
        <v>62</v>
      </c>
    </row>
    <row r="60" spans="1:5" ht="13" x14ac:dyDescent="0.35">
      <c r="A60" s="35">
        <v>3.4</v>
      </c>
      <c r="B60" s="31" t="s">
        <v>129</v>
      </c>
      <c r="C60" s="32" t="s">
        <v>62</v>
      </c>
      <c r="D60" s="32" t="s">
        <v>62</v>
      </c>
      <c r="E60" s="86" t="s">
        <v>62</v>
      </c>
    </row>
    <row r="61" spans="1:5" ht="13" x14ac:dyDescent="0.35">
      <c r="A61" s="35">
        <v>3.5</v>
      </c>
      <c r="B61" s="31" t="s">
        <v>130</v>
      </c>
      <c r="C61" s="32" t="s">
        <v>62</v>
      </c>
      <c r="D61" s="32" t="s">
        <v>62</v>
      </c>
      <c r="E61" s="86" t="s">
        <v>62</v>
      </c>
    </row>
    <row r="62" spans="1:5" ht="13" x14ac:dyDescent="0.35">
      <c r="A62" s="35">
        <v>3.6</v>
      </c>
      <c r="B62" s="31" t="s">
        <v>131</v>
      </c>
      <c r="C62" s="32" t="s">
        <v>62</v>
      </c>
      <c r="D62" s="32" t="s">
        <v>62</v>
      </c>
      <c r="E62" s="86" t="s">
        <v>62</v>
      </c>
    </row>
    <row r="63" spans="1:5" ht="27.5" x14ac:dyDescent="0.35">
      <c r="A63" s="35">
        <v>3.7</v>
      </c>
      <c r="B63" s="31" t="s">
        <v>132</v>
      </c>
      <c r="C63" s="32" t="s">
        <v>62</v>
      </c>
      <c r="D63" s="32" t="s">
        <v>62</v>
      </c>
      <c r="E63" s="86" t="s">
        <v>62</v>
      </c>
    </row>
    <row r="64" spans="1:5" ht="18" customHeight="1" x14ac:dyDescent="0.35">
      <c r="A64" s="35">
        <v>3.8</v>
      </c>
      <c r="B64" s="31" t="s">
        <v>133</v>
      </c>
      <c r="C64" s="30" t="s">
        <v>62</v>
      </c>
      <c r="D64" s="30" t="s">
        <v>62</v>
      </c>
      <c r="E64" s="36" t="s">
        <v>62</v>
      </c>
    </row>
    <row r="65" spans="1:5" ht="26.5" thickBot="1" x14ac:dyDescent="0.4">
      <c r="A65" s="97">
        <v>3.9</v>
      </c>
      <c r="B65" s="98" t="s">
        <v>134</v>
      </c>
      <c r="C65" s="99" t="s">
        <v>62</v>
      </c>
      <c r="D65" s="99" t="s">
        <v>62</v>
      </c>
      <c r="E65" s="100" t="s">
        <v>62</v>
      </c>
    </row>
    <row r="66" spans="1:5" ht="12.75" customHeight="1" x14ac:dyDescent="0.35">
      <c r="A66" s="371"/>
      <c r="B66" s="108" t="s">
        <v>135</v>
      </c>
      <c r="C66" s="359" t="s">
        <v>86</v>
      </c>
      <c r="D66" s="359" t="s">
        <v>86</v>
      </c>
      <c r="E66" s="361" t="s">
        <v>86</v>
      </c>
    </row>
    <row r="67" spans="1:5" ht="27.75" customHeight="1" thickBot="1" x14ac:dyDescent="0.4">
      <c r="A67" s="373"/>
      <c r="B67" s="95" t="s">
        <v>136</v>
      </c>
      <c r="C67" s="360"/>
      <c r="D67" s="360"/>
      <c r="E67" s="362"/>
    </row>
    <row r="68" spans="1:5" ht="26" x14ac:dyDescent="0.35">
      <c r="A68" s="376">
        <v>3.1</v>
      </c>
      <c r="B68" s="42" t="s">
        <v>137</v>
      </c>
      <c r="C68" s="106" t="s">
        <v>62</v>
      </c>
      <c r="D68" s="106" t="s">
        <v>62</v>
      </c>
      <c r="E68" s="107" t="s">
        <v>62</v>
      </c>
    </row>
    <row r="69" spans="1:5" ht="13" x14ac:dyDescent="0.35">
      <c r="A69" s="377"/>
      <c r="B69" s="31" t="s">
        <v>138</v>
      </c>
      <c r="C69" s="32" t="s">
        <v>69</v>
      </c>
      <c r="D69" s="32" t="s">
        <v>69</v>
      </c>
      <c r="E69" s="86" t="s">
        <v>69</v>
      </c>
    </row>
    <row r="70" spans="1:5" thickBot="1" x14ac:dyDescent="0.4">
      <c r="A70" s="378"/>
      <c r="B70" s="43" t="s">
        <v>139</v>
      </c>
      <c r="C70" s="39" t="s">
        <v>62</v>
      </c>
      <c r="D70" s="39" t="s">
        <v>62</v>
      </c>
      <c r="E70" s="101" t="s">
        <v>62</v>
      </c>
    </row>
    <row r="71" spans="1:5" ht="13" x14ac:dyDescent="0.35">
      <c r="A71" s="365">
        <v>3.11</v>
      </c>
      <c r="B71" s="42" t="s">
        <v>140</v>
      </c>
      <c r="C71" s="50"/>
      <c r="D71" s="50"/>
      <c r="E71" s="22"/>
    </row>
    <row r="72" spans="1:5" ht="13" x14ac:dyDescent="0.35">
      <c r="A72" s="366"/>
      <c r="B72" s="31" t="s">
        <v>141</v>
      </c>
      <c r="C72" s="32" t="s">
        <v>69</v>
      </c>
      <c r="D72" s="32" t="s">
        <v>69</v>
      </c>
      <c r="E72" s="36" t="s">
        <v>62</v>
      </c>
    </row>
    <row r="73" spans="1:5" ht="26.5" thickBot="1" x14ac:dyDescent="0.4">
      <c r="A73" s="367"/>
      <c r="B73" s="43" t="s">
        <v>142</v>
      </c>
      <c r="C73" s="39" t="s">
        <v>69</v>
      </c>
      <c r="D73" s="296" t="s">
        <v>143</v>
      </c>
      <c r="E73" s="297" t="s">
        <v>143</v>
      </c>
    </row>
    <row r="74" spans="1:5" ht="26" x14ac:dyDescent="0.35">
      <c r="A74" s="84">
        <v>3.12</v>
      </c>
      <c r="B74" s="78" t="s">
        <v>144</v>
      </c>
      <c r="C74" s="306" t="s">
        <v>145</v>
      </c>
      <c r="D74" s="306" t="s">
        <v>145</v>
      </c>
      <c r="E74" s="307" t="s">
        <v>145</v>
      </c>
    </row>
    <row r="75" spans="1:5" ht="13" x14ac:dyDescent="0.35">
      <c r="A75" s="35">
        <v>3.13</v>
      </c>
      <c r="B75" s="31" t="s">
        <v>146</v>
      </c>
      <c r="C75" s="32" t="s">
        <v>62</v>
      </c>
      <c r="D75" s="32" t="s">
        <v>62</v>
      </c>
      <c r="E75" s="86" t="s">
        <v>62</v>
      </c>
    </row>
    <row r="76" spans="1:5" ht="39" x14ac:dyDescent="0.35">
      <c r="A76" s="35">
        <v>3.14</v>
      </c>
      <c r="B76" s="31" t="s">
        <v>147</v>
      </c>
      <c r="C76" s="32" t="s">
        <v>69</v>
      </c>
      <c r="D76" s="32" t="s">
        <v>69</v>
      </c>
      <c r="E76" s="86" t="s">
        <v>69</v>
      </c>
    </row>
    <row r="77" spans="1:5" ht="26.5" thickBot="1" x14ac:dyDescent="0.4">
      <c r="A77" s="97">
        <v>3.15</v>
      </c>
      <c r="B77" s="98" t="s">
        <v>148</v>
      </c>
      <c r="C77" s="99" t="s">
        <v>62</v>
      </c>
      <c r="D77" s="99" t="s">
        <v>62</v>
      </c>
      <c r="E77" s="100" t="s">
        <v>62</v>
      </c>
    </row>
    <row r="78" spans="1:5" ht="12.75" customHeight="1" x14ac:dyDescent="0.35">
      <c r="A78" s="371"/>
      <c r="B78" s="108" t="s">
        <v>135</v>
      </c>
      <c r="C78" s="359" t="s">
        <v>86</v>
      </c>
      <c r="D78" s="359" t="s">
        <v>86</v>
      </c>
      <c r="E78" s="361" t="s">
        <v>62</v>
      </c>
    </row>
    <row r="79" spans="1:5" ht="27.75" customHeight="1" thickBot="1" x14ac:dyDescent="0.4">
      <c r="A79" s="373"/>
      <c r="B79" s="95" t="s">
        <v>149</v>
      </c>
      <c r="C79" s="360"/>
      <c r="D79" s="360"/>
      <c r="E79" s="362"/>
    </row>
    <row r="80" spans="1:5" ht="26" x14ac:dyDescent="0.35">
      <c r="A80" s="84">
        <v>3.16</v>
      </c>
      <c r="B80" s="78" t="s">
        <v>150</v>
      </c>
      <c r="C80" s="79" t="s">
        <v>62</v>
      </c>
      <c r="D80" s="79" t="s">
        <v>62</v>
      </c>
      <c r="E80" s="116" t="s">
        <v>62</v>
      </c>
    </row>
    <row r="81" spans="1:5" ht="26" x14ac:dyDescent="0.35">
      <c r="A81" s="35">
        <v>3.17</v>
      </c>
      <c r="B81" s="31" t="s">
        <v>151</v>
      </c>
      <c r="C81" s="32" t="s">
        <v>62</v>
      </c>
      <c r="D81" s="299" t="s">
        <v>152</v>
      </c>
      <c r="E81" s="300" t="s">
        <v>152</v>
      </c>
    </row>
    <row r="82" spans="1:5" ht="29" x14ac:dyDescent="0.35">
      <c r="A82" s="35">
        <v>3.18</v>
      </c>
      <c r="B82" s="31" t="s">
        <v>153</v>
      </c>
      <c r="C82" s="32" t="s">
        <v>69</v>
      </c>
      <c r="D82" s="299" t="s">
        <v>143</v>
      </c>
      <c r="E82" s="300" t="s">
        <v>143</v>
      </c>
    </row>
    <row r="83" spans="1:5" ht="26" x14ac:dyDescent="0.35">
      <c r="A83" s="35">
        <v>3.19</v>
      </c>
      <c r="B83" s="31" t="s">
        <v>154</v>
      </c>
      <c r="C83" s="32" t="s">
        <v>69</v>
      </c>
      <c r="D83" s="32" t="s">
        <v>69</v>
      </c>
      <c r="E83" s="86" t="s">
        <v>69</v>
      </c>
    </row>
    <row r="84" spans="1:5" ht="13" x14ac:dyDescent="0.35">
      <c r="A84" s="88">
        <v>3.2</v>
      </c>
      <c r="B84" s="31" t="s">
        <v>155</v>
      </c>
      <c r="C84" s="30" t="s">
        <v>69</v>
      </c>
      <c r="D84" s="30" t="s">
        <v>69</v>
      </c>
      <c r="E84" s="36" t="s">
        <v>69</v>
      </c>
    </row>
    <row r="85" spans="1:5" ht="26" x14ac:dyDescent="0.35">
      <c r="A85" s="35">
        <v>3.21</v>
      </c>
      <c r="B85" s="31" t="s">
        <v>156</v>
      </c>
      <c r="C85" s="32" t="s">
        <v>69</v>
      </c>
      <c r="D85" s="32" t="s">
        <v>69</v>
      </c>
      <c r="E85" s="86" t="s">
        <v>69</v>
      </c>
    </row>
    <row r="86" spans="1:5" ht="26" x14ac:dyDescent="0.35">
      <c r="A86" s="35">
        <v>3.22</v>
      </c>
      <c r="B86" s="31" t="s">
        <v>157</v>
      </c>
      <c r="C86" s="32" t="s">
        <v>62</v>
      </c>
      <c r="D86" s="32" t="s">
        <v>62</v>
      </c>
      <c r="E86" s="86" t="s">
        <v>62</v>
      </c>
    </row>
    <row r="87" spans="1:5" ht="26" x14ac:dyDescent="0.35">
      <c r="A87" s="35">
        <v>4.0999999999999996</v>
      </c>
      <c r="B87" s="31" t="s">
        <v>158</v>
      </c>
      <c r="C87" s="32" t="s">
        <v>159</v>
      </c>
      <c r="D87" s="32" t="s">
        <v>159</v>
      </c>
      <c r="E87" s="86" t="s">
        <v>159</v>
      </c>
    </row>
    <row r="88" spans="1:5" ht="26.5" thickBot="1" x14ac:dyDescent="0.4">
      <c r="A88" s="97">
        <v>4.2</v>
      </c>
      <c r="B88" s="98" t="s">
        <v>160</v>
      </c>
      <c r="C88" s="99" t="s">
        <v>159</v>
      </c>
      <c r="D88" s="99" t="s">
        <v>159</v>
      </c>
      <c r="E88" s="100" t="s">
        <v>159</v>
      </c>
    </row>
    <row r="89" spans="1:5" ht="13" x14ac:dyDescent="0.35">
      <c r="A89" s="365">
        <v>4.3</v>
      </c>
      <c r="B89" s="42" t="s">
        <v>161</v>
      </c>
      <c r="C89" s="50"/>
      <c r="D89" s="21"/>
      <c r="E89" s="22"/>
    </row>
    <row r="90" spans="1:5" ht="13" x14ac:dyDescent="0.35">
      <c r="A90" s="366"/>
      <c r="B90" s="31" t="s">
        <v>162</v>
      </c>
      <c r="C90" s="32" t="s">
        <v>86</v>
      </c>
      <c r="D90" s="32" t="s">
        <v>86</v>
      </c>
      <c r="E90" s="86" t="s">
        <v>86</v>
      </c>
    </row>
    <row r="91" spans="1:5" ht="26" x14ac:dyDescent="0.35">
      <c r="A91" s="366"/>
      <c r="B91" s="31" t="s">
        <v>163</v>
      </c>
      <c r="C91" s="32" t="s">
        <v>159</v>
      </c>
      <c r="D91" s="32" t="s">
        <v>159</v>
      </c>
      <c r="E91" s="86" t="s">
        <v>159</v>
      </c>
    </row>
    <row r="92" spans="1:5" ht="26.5" thickBot="1" x14ac:dyDescent="0.4">
      <c r="A92" s="367"/>
      <c r="B92" s="43" t="s">
        <v>164</v>
      </c>
      <c r="C92" s="39" t="s">
        <v>159</v>
      </c>
      <c r="D92" s="39" t="s">
        <v>159</v>
      </c>
      <c r="E92" s="101" t="s">
        <v>159</v>
      </c>
    </row>
    <row r="93" spans="1:5" thickBot="1" x14ac:dyDescent="0.4">
      <c r="A93" s="111">
        <v>4.4000000000000004</v>
      </c>
      <c r="B93" s="112" t="s">
        <v>165</v>
      </c>
      <c r="C93" s="117" t="s">
        <v>62</v>
      </c>
      <c r="D93" s="117" t="s">
        <v>62</v>
      </c>
      <c r="E93" s="118" t="s">
        <v>62</v>
      </c>
    </row>
    <row r="94" spans="1:5" ht="15" customHeight="1" x14ac:dyDescent="0.35">
      <c r="A94" s="365">
        <v>4.5</v>
      </c>
      <c r="B94" s="42" t="s">
        <v>166</v>
      </c>
      <c r="C94" s="50"/>
      <c r="D94" s="50"/>
      <c r="E94" s="22"/>
    </row>
    <row r="95" spans="1:5" ht="13" x14ac:dyDescent="0.35">
      <c r="A95" s="366"/>
      <c r="B95" s="31" t="s">
        <v>167</v>
      </c>
      <c r="C95" s="32" t="s">
        <v>69</v>
      </c>
      <c r="D95" s="32" t="s">
        <v>69</v>
      </c>
      <c r="E95" s="86" t="s">
        <v>69</v>
      </c>
    </row>
    <row r="96" spans="1:5" ht="26" x14ac:dyDescent="0.35">
      <c r="A96" s="366"/>
      <c r="B96" s="31" t="s">
        <v>168</v>
      </c>
      <c r="C96" s="32" t="s">
        <v>62</v>
      </c>
      <c r="D96" s="32" t="s">
        <v>62</v>
      </c>
      <c r="E96" s="86" t="s">
        <v>62</v>
      </c>
    </row>
    <row r="97" spans="1:5" thickBot="1" x14ac:dyDescent="0.4">
      <c r="A97" s="367"/>
      <c r="B97" s="119" t="s">
        <v>169</v>
      </c>
      <c r="C97" s="120" t="s">
        <v>170</v>
      </c>
      <c r="D97" s="121" t="s">
        <v>170</v>
      </c>
      <c r="E97" s="122" t="s">
        <v>171</v>
      </c>
    </row>
    <row r="98" spans="1:5" thickBot="1" x14ac:dyDescent="0.4">
      <c r="A98" s="111">
        <v>4.5999999999999996</v>
      </c>
      <c r="B98" s="112" t="s">
        <v>172</v>
      </c>
      <c r="C98" s="117" t="s">
        <v>62</v>
      </c>
      <c r="D98" s="117" t="s">
        <v>62</v>
      </c>
      <c r="E98" s="118" t="s">
        <v>62</v>
      </c>
    </row>
    <row r="99" spans="1:5" ht="13" x14ac:dyDescent="0.35">
      <c r="A99" s="365">
        <v>4.7</v>
      </c>
      <c r="B99" s="42" t="s">
        <v>173</v>
      </c>
      <c r="C99" s="50"/>
      <c r="D99" s="50"/>
      <c r="E99" s="22"/>
    </row>
    <row r="100" spans="1:5" ht="26" x14ac:dyDescent="0.35">
      <c r="A100" s="366"/>
      <c r="B100" s="31" t="s">
        <v>174</v>
      </c>
      <c r="C100" s="32" t="s">
        <v>62</v>
      </c>
      <c r="D100" s="299" t="s">
        <v>175</v>
      </c>
      <c r="E100" s="300" t="s">
        <v>175</v>
      </c>
    </row>
    <row r="101" spans="1:5" ht="26.5" thickBot="1" x14ac:dyDescent="0.4">
      <c r="A101" s="367"/>
      <c r="B101" s="43" t="s">
        <v>176</v>
      </c>
      <c r="C101" s="39" t="s">
        <v>62</v>
      </c>
      <c r="D101" s="296" t="s">
        <v>177</v>
      </c>
      <c r="E101" s="297" t="s">
        <v>177</v>
      </c>
    </row>
    <row r="102" spans="1:5" ht="13" x14ac:dyDescent="0.35">
      <c r="A102" s="84">
        <v>4.8</v>
      </c>
      <c r="B102" s="78" t="s">
        <v>178</v>
      </c>
      <c r="C102" s="79" t="s">
        <v>69</v>
      </c>
      <c r="D102" s="79" t="s">
        <v>69</v>
      </c>
      <c r="E102" s="85" t="s">
        <v>69</v>
      </c>
    </row>
    <row r="103" spans="1:5" ht="26" x14ac:dyDescent="0.35">
      <c r="A103" s="35">
        <v>4.9000000000000004</v>
      </c>
      <c r="B103" s="31" t="s">
        <v>179</v>
      </c>
      <c r="C103" s="32" t="s">
        <v>69</v>
      </c>
      <c r="D103" s="32" t="s">
        <v>69</v>
      </c>
      <c r="E103" s="86" t="s">
        <v>69</v>
      </c>
    </row>
    <row r="104" spans="1:5" ht="26" x14ac:dyDescent="0.35">
      <c r="A104" s="88">
        <v>4.0999999999999996</v>
      </c>
      <c r="B104" s="31" t="s">
        <v>180</v>
      </c>
      <c r="C104" s="32" t="s">
        <v>69</v>
      </c>
      <c r="D104" s="32" t="s">
        <v>69</v>
      </c>
      <c r="E104" s="86" t="s">
        <v>69</v>
      </c>
    </row>
    <row r="105" spans="1:5" ht="13" x14ac:dyDescent="0.35">
      <c r="A105" s="35">
        <v>4.1100000000000003</v>
      </c>
      <c r="B105" s="31" t="s">
        <v>181</v>
      </c>
      <c r="C105" s="32" t="s">
        <v>69</v>
      </c>
      <c r="D105" s="32" t="s">
        <v>69</v>
      </c>
      <c r="E105" s="86" t="s">
        <v>69</v>
      </c>
    </row>
    <row r="106" spans="1:5" ht="26" x14ac:dyDescent="0.35">
      <c r="A106" s="35">
        <v>4.12</v>
      </c>
      <c r="B106" s="31" t="s">
        <v>182</v>
      </c>
      <c r="C106" s="32" t="s">
        <v>62</v>
      </c>
      <c r="D106" s="32" t="s">
        <v>62</v>
      </c>
      <c r="E106" s="86" t="s">
        <v>62</v>
      </c>
    </row>
    <row r="107" spans="1:5" ht="26" x14ac:dyDescent="0.35">
      <c r="A107" s="35">
        <v>4.13</v>
      </c>
      <c r="B107" s="31" t="s">
        <v>183</v>
      </c>
      <c r="C107" s="32" t="s">
        <v>62</v>
      </c>
      <c r="D107" s="32" t="s">
        <v>62</v>
      </c>
      <c r="E107" s="86" t="s">
        <v>62</v>
      </c>
    </row>
    <row r="108" spans="1:5" ht="26" x14ac:dyDescent="0.35">
      <c r="A108" s="35">
        <v>4.1399999999999997</v>
      </c>
      <c r="B108" s="31" t="s">
        <v>184</v>
      </c>
      <c r="C108" s="32" t="s">
        <v>62</v>
      </c>
      <c r="D108" s="32" t="s">
        <v>62</v>
      </c>
      <c r="E108" s="86" t="s">
        <v>62</v>
      </c>
    </row>
    <row r="109" spans="1:5" ht="29" x14ac:dyDescent="0.35">
      <c r="A109" s="35">
        <v>4.1500000000000004</v>
      </c>
      <c r="B109" s="31" t="s">
        <v>185</v>
      </c>
      <c r="C109" s="32" t="s">
        <v>86</v>
      </c>
      <c r="D109" s="32" t="s">
        <v>86</v>
      </c>
      <c r="E109" s="86" t="s">
        <v>86</v>
      </c>
    </row>
    <row r="110" spans="1:5" thickBot="1" x14ac:dyDescent="0.4">
      <c r="A110" s="97">
        <v>4.16</v>
      </c>
      <c r="B110" s="123" t="s">
        <v>186</v>
      </c>
      <c r="C110" s="99" t="s">
        <v>86</v>
      </c>
      <c r="D110" s="99" t="s">
        <v>86</v>
      </c>
      <c r="E110" s="100" t="s">
        <v>86</v>
      </c>
    </row>
    <row r="111" spans="1:5" ht="13" x14ac:dyDescent="0.35">
      <c r="A111" s="365">
        <v>4.17</v>
      </c>
      <c r="B111" s="42" t="s">
        <v>187</v>
      </c>
      <c r="C111" s="50"/>
      <c r="D111" s="21"/>
      <c r="E111" s="22"/>
    </row>
    <row r="112" spans="1:5" ht="13" x14ac:dyDescent="0.35">
      <c r="A112" s="366"/>
      <c r="B112" s="31" t="s">
        <v>188</v>
      </c>
      <c r="C112" s="32" t="s">
        <v>62</v>
      </c>
      <c r="D112" s="32" t="s">
        <v>62</v>
      </c>
      <c r="E112" s="86" t="s">
        <v>62</v>
      </c>
    </row>
    <row r="113" spans="1:5" thickBot="1" x14ac:dyDescent="0.4">
      <c r="A113" s="367"/>
      <c r="B113" s="43" t="s">
        <v>189</v>
      </c>
      <c r="C113" s="39" t="s">
        <v>62</v>
      </c>
      <c r="D113" s="39" t="s">
        <v>62</v>
      </c>
      <c r="E113" s="101" t="s">
        <v>62</v>
      </c>
    </row>
    <row r="114" spans="1:5" ht="13" x14ac:dyDescent="0.35">
      <c r="A114" s="365">
        <v>4.18</v>
      </c>
      <c r="B114" s="42" t="s">
        <v>190</v>
      </c>
      <c r="C114" s="50"/>
      <c r="D114" s="21"/>
      <c r="E114" s="22"/>
    </row>
    <row r="115" spans="1:5" ht="13" x14ac:dyDescent="0.35">
      <c r="A115" s="366"/>
      <c r="B115" s="31" t="s">
        <v>191</v>
      </c>
      <c r="C115" s="32" t="s">
        <v>62</v>
      </c>
      <c r="D115" s="32" t="s">
        <v>62</v>
      </c>
      <c r="E115" s="86" t="s">
        <v>62</v>
      </c>
    </row>
    <row r="116" spans="1:5" ht="13" x14ac:dyDescent="0.35">
      <c r="A116" s="366"/>
      <c r="B116" s="31" t="s">
        <v>192</v>
      </c>
      <c r="C116" s="32" t="s">
        <v>62</v>
      </c>
      <c r="D116" s="32" t="s">
        <v>62</v>
      </c>
      <c r="E116" s="86" t="s">
        <v>62</v>
      </c>
    </row>
    <row r="117" spans="1:5" ht="26.5" thickBot="1" x14ac:dyDescent="0.4">
      <c r="A117" s="367"/>
      <c r="B117" s="43" t="s">
        <v>193</v>
      </c>
      <c r="C117" s="39" t="s">
        <v>62</v>
      </c>
      <c r="D117" s="39" t="s">
        <v>62</v>
      </c>
      <c r="E117" s="101" t="s">
        <v>62</v>
      </c>
    </row>
    <row r="118" spans="1:5" ht="12.75" customHeight="1" x14ac:dyDescent="0.35">
      <c r="A118" s="371"/>
      <c r="B118" s="108" t="s">
        <v>135</v>
      </c>
      <c r="C118" s="359" t="s">
        <v>86</v>
      </c>
      <c r="D118" s="359" t="s">
        <v>194</v>
      </c>
      <c r="E118" s="361" t="s">
        <v>194</v>
      </c>
    </row>
    <row r="119" spans="1:5" ht="15.75" customHeight="1" thickBot="1" x14ac:dyDescent="0.4">
      <c r="A119" s="373"/>
      <c r="B119" s="95" t="s">
        <v>195</v>
      </c>
      <c r="C119" s="360"/>
      <c r="D119" s="360"/>
      <c r="E119" s="362"/>
    </row>
    <row r="120" spans="1:5" ht="26" x14ac:dyDescent="0.35">
      <c r="A120" s="84">
        <v>5.0999999999999996</v>
      </c>
      <c r="B120" s="78" t="s">
        <v>196</v>
      </c>
      <c r="C120" s="79" t="s">
        <v>69</v>
      </c>
      <c r="D120" s="306" t="s">
        <v>197</v>
      </c>
      <c r="E120" s="307" t="s">
        <v>197</v>
      </c>
    </row>
    <row r="121" spans="1:5" ht="26" x14ac:dyDescent="0.35">
      <c r="A121" s="35">
        <v>5.2</v>
      </c>
      <c r="B121" s="31" t="s">
        <v>198</v>
      </c>
      <c r="C121" s="32" t="s">
        <v>69</v>
      </c>
      <c r="D121" s="32" t="s">
        <v>69</v>
      </c>
      <c r="E121" s="86" t="s">
        <v>69</v>
      </c>
    </row>
    <row r="122" spans="1:5" ht="26.5" thickBot="1" x14ac:dyDescent="0.4">
      <c r="A122" s="97">
        <v>5.3</v>
      </c>
      <c r="B122" s="98" t="s">
        <v>199</v>
      </c>
      <c r="C122" s="99" t="s">
        <v>200</v>
      </c>
      <c r="D122" s="99" t="s">
        <v>201</v>
      </c>
      <c r="E122" s="100" t="s">
        <v>201</v>
      </c>
    </row>
    <row r="123" spans="1:5" ht="13" x14ac:dyDescent="0.35">
      <c r="A123" s="365">
        <v>5.4</v>
      </c>
      <c r="B123" s="42" t="s">
        <v>202</v>
      </c>
      <c r="C123" s="50"/>
      <c r="D123" s="21"/>
      <c r="E123" s="22"/>
    </row>
    <row r="124" spans="1:5" ht="13" x14ac:dyDescent="0.35">
      <c r="A124" s="366"/>
      <c r="B124" s="31" t="s">
        <v>203</v>
      </c>
      <c r="C124" s="30" t="s">
        <v>69</v>
      </c>
      <c r="D124" s="30" t="s">
        <v>194</v>
      </c>
      <c r="E124" s="36" t="s">
        <v>194</v>
      </c>
    </row>
    <row r="125" spans="1:5" ht="13" x14ac:dyDescent="0.35">
      <c r="A125" s="366"/>
      <c r="B125" s="31" t="s">
        <v>204</v>
      </c>
      <c r="C125" s="32" t="s">
        <v>69</v>
      </c>
      <c r="D125" s="32" t="s">
        <v>69</v>
      </c>
      <c r="E125" s="86" t="s">
        <v>69</v>
      </c>
    </row>
    <row r="126" spans="1:5" ht="13" x14ac:dyDescent="0.35">
      <c r="A126" s="366"/>
      <c r="B126" s="31" t="s">
        <v>205</v>
      </c>
      <c r="C126" s="32" t="s">
        <v>69</v>
      </c>
      <c r="D126" s="32" t="s">
        <v>69</v>
      </c>
      <c r="E126" s="86" t="s">
        <v>69</v>
      </c>
    </row>
    <row r="127" spans="1:5" ht="31.5" customHeight="1" x14ac:dyDescent="0.35">
      <c r="A127" s="366"/>
      <c r="B127" s="31" t="s">
        <v>206</v>
      </c>
      <c r="C127" s="32" t="s">
        <v>69</v>
      </c>
      <c r="D127" s="32" t="s">
        <v>69</v>
      </c>
      <c r="E127" s="86" t="s">
        <v>69</v>
      </c>
    </row>
    <row r="128" spans="1:5" ht="31.5" customHeight="1" thickBot="1" x14ac:dyDescent="0.4">
      <c r="A128" s="37"/>
      <c r="B128" s="43" t="s">
        <v>207</v>
      </c>
      <c r="C128" s="39" t="s">
        <v>69</v>
      </c>
      <c r="D128" s="39" t="s">
        <v>194</v>
      </c>
      <c r="E128" s="40" t="s">
        <v>194</v>
      </c>
    </row>
    <row r="129" spans="1:5" thickBot="1" x14ac:dyDescent="0.4">
      <c r="A129" s="111">
        <v>5.5</v>
      </c>
      <c r="B129" s="112" t="s">
        <v>208</v>
      </c>
      <c r="C129" s="117" t="s">
        <v>69</v>
      </c>
      <c r="D129" s="117"/>
      <c r="E129" s="55"/>
    </row>
    <row r="130" spans="1:5" ht="13" x14ac:dyDescent="0.35">
      <c r="A130" s="41">
        <v>5.6</v>
      </c>
      <c r="B130" s="42" t="s">
        <v>209</v>
      </c>
      <c r="C130" s="50"/>
      <c r="D130" s="50"/>
      <c r="E130" s="22"/>
    </row>
    <row r="131" spans="1:5" ht="13" x14ac:dyDescent="0.35">
      <c r="A131" s="35"/>
      <c r="B131" s="31" t="s">
        <v>210</v>
      </c>
      <c r="C131" s="32" t="s">
        <v>69</v>
      </c>
      <c r="D131" s="32" t="s">
        <v>69</v>
      </c>
      <c r="E131" s="86" t="s">
        <v>69</v>
      </c>
    </row>
    <row r="132" spans="1:5" ht="26" x14ac:dyDescent="0.35">
      <c r="A132" s="35"/>
      <c r="B132" s="31" t="s">
        <v>211</v>
      </c>
      <c r="C132" s="32" t="s">
        <v>69</v>
      </c>
      <c r="D132" s="32" t="s">
        <v>69</v>
      </c>
      <c r="E132" s="86" t="s">
        <v>69</v>
      </c>
    </row>
    <row r="133" spans="1:5" ht="26" x14ac:dyDescent="0.35">
      <c r="A133" s="35"/>
      <c r="B133" s="33" t="s">
        <v>212</v>
      </c>
      <c r="C133" s="32" t="s">
        <v>69</v>
      </c>
      <c r="D133" s="32" t="s">
        <v>69</v>
      </c>
      <c r="E133" s="86" t="s">
        <v>69</v>
      </c>
    </row>
    <row r="134" spans="1:5" ht="24.75" customHeight="1" thickBot="1" x14ac:dyDescent="0.4">
      <c r="A134" s="37"/>
      <c r="B134" s="46" t="s">
        <v>213</v>
      </c>
      <c r="C134" s="39" t="s">
        <v>69</v>
      </c>
      <c r="D134" s="39" t="s">
        <v>69</v>
      </c>
      <c r="E134" s="101" t="s">
        <v>69</v>
      </c>
    </row>
    <row r="135" spans="1:5" ht="26.5" thickBot="1" x14ac:dyDescent="0.4">
      <c r="A135" s="111">
        <v>5.7</v>
      </c>
      <c r="B135" s="126" t="s">
        <v>214</v>
      </c>
      <c r="C135" s="117" t="s">
        <v>69</v>
      </c>
      <c r="D135" s="117" t="s">
        <v>69</v>
      </c>
      <c r="E135" s="118" t="s">
        <v>69</v>
      </c>
    </row>
    <row r="136" spans="1:5" ht="13" x14ac:dyDescent="0.35">
      <c r="A136" s="41">
        <v>5.8</v>
      </c>
      <c r="B136" s="47" t="s">
        <v>215</v>
      </c>
      <c r="C136" s="50"/>
      <c r="D136" s="50"/>
      <c r="E136" s="22"/>
    </row>
    <row r="137" spans="1:5" ht="13" x14ac:dyDescent="0.35">
      <c r="A137" s="35"/>
      <c r="B137" s="34" t="s">
        <v>216</v>
      </c>
      <c r="C137" s="32" t="s">
        <v>69</v>
      </c>
      <c r="D137" s="32" t="s">
        <v>62</v>
      </c>
      <c r="E137" s="36" t="s">
        <v>62</v>
      </c>
    </row>
    <row r="138" spans="1:5" thickBot="1" x14ac:dyDescent="0.4">
      <c r="A138" s="37"/>
      <c r="B138" s="38" t="s">
        <v>217</v>
      </c>
      <c r="C138" s="39" t="s">
        <v>69</v>
      </c>
      <c r="D138" s="39" t="s">
        <v>62</v>
      </c>
      <c r="E138" s="101" t="s">
        <v>62</v>
      </c>
    </row>
    <row r="139" spans="1:5" ht="13" x14ac:dyDescent="0.35">
      <c r="A139" s="371"/>
      <c r="B139" s="108" t="s">
        <v>91</v>
      </c>
      <c r="C139" s="50"/>
      <c r="D139" s="50"/>
      <c r="E139" s="22"/>
    </row>
    <row r="140" spans="1:5" ht="29" x14ac:dyDescent="0.35">
      <c r="A140" s="372"/>
      <c r="B140" s="68" t="s">
        <v>218</v>
      </c>
      <c r="C140" s="69" t="s">
        <v>86</v>
      </c>
      <c r="D140" s="69" t="s">
        <v>86</v>
      </c>
      <c r="E140" s="308" t="s">
        <v>2081</v>
      </c>
    </row>
    <row r="141" spans="1:5" ht="13" x14ac:dyDescent="0.35">
      <c r="A141" s="372"/>
      <c r="B141" s="68" t="s">
        <v>219</v>
      </c>
      <c r="C141" s="69" t="s">
        <v>86</v>
      </c>
      <c r="D141" s="69" t="s">
        <v>62</v>
      </c>
      <c r="E141" s="92" t="s">
        <v>62</v>
      </c>
    </row>
    <row r="142" spans="1:5" ht="13" x14ac:dyDescent="0.35">
      <c r="A142" s="372"/>
      <c r="B142" s="68" t="s">
        <v>220</v>
      </c>
      <c r="C142" s="69" t="s">
        <v>86</v>
      </c>
      <c r="D142" s="69" t="s">
        <v>86</v>
      </c>
      <c r="E142" s="92" t="s">
        <v>86</v>
      </c>
    </row>
    <row r="143" spans="1:5" ht="15" thickBot="1" x14ac:dyDescent="0.4">
      <c r="A143" s="373"/>
      <c r="B143" s="95" t="s">
        <v>221</v>
      </c>
      <c r="C143" s="114" t="s">
        <v>86</v>
      </c>
      <c r="D143" s="114" t="s">
        <v>86</v>
      </c>
      <c r="E143" s="115" t="s">
        <v>86</v>
      </c>
    </row>
    <row r="144" spans="1:5" ht="26" x14ac:dyDescent="0.35">
      <c r="A144" s="84">
        <v>6.1</v>
      </c>
      <c r="B144" s="78" t="s">
        <v>222</v>
      </c>
      <c r="C144" s="79" t="s">
        <v>69</v>
      </c>
      <c r="D144" s="79" t="s">
        <v>69</v>
      </c>
      <c r="E144" s="85" t="s">
        <v>69</v>
      </c>
    </row>
    <row r="145" spans="1:5" ht="26" x14ac:dyDescent="0.35">
      <c r="A145" s="35">
        <v>6.2</v>
      </c>
      <c r="B145" s="31" t="s">
        <v>223</v>
      </c>
      <c r="C145" s="32" t="s">
        <v>69</v>
      </c>
      <c r="D145" s="32" t="s">
        <v>69</v>
      </c>
      <c r="E145" s="86" t="s">
        <v>69</v>
      </c>
    </row>
    <row r="146" spans="1:5" ht="26.5" thickBot="1" x14ac:dyDescent="0.4">
      <c r="A146" s="97">
        <v>6.3</v>
      </c>
      <c r="B146" s="98" t="s">
        <v>224</v>
      </c>
      <c r="C146" s="99" t="s">
        <v>69</v>
      </c>
      <c r="D146" s="99" t="s">
        <v>69</v>
      </c>
      <c r="E146" s="100" t="s">
        <v>69</v>
      </c>
    </row>
    <row r="147" spans="1:5" ht="13" x14ac:dyDescent="0.35">
      <c r="A147" s="365">
        <v>6.4</v>
      </c>
      <c r="B147" s="42" t="s">
        <v>225</v>
      </c>
      <c r="C147" s="106" t="s">
        <v>69</v>
      </c>
      <c r="D147" s="106" t="s">
        <v>69</v>
      </c>
      <c r="E147" s="107" t="s">
        <v>69</v>
      </c>
    </row>
    <row r="148" spans="1:5" ht="16" x14ac:dyDescent="0.35">
      <c r="A148" s="366"/>
      <c r="B148" s="64" t="s">
        <v>226</v>
      </c>
      <c r="C148" s="30" t="s">
        <v>69</v>
      </c>
      <c r="D148" s="30" t="s">
        <v>69</v>
      </c>
      <c r="E148" s="36" t="s">
        <v>69</v>
      </c>
    </row>
    <row r="149" spans="1:5" ht="16" x14ac:dyDescent="0.35">
      <c r="A149" s="366"/>
      <c r="B149" s="64" t="s">
        <v>227</v>
      </c>
      <c r="C149" s="32" t="s">
        <v>69</v>
      </c>
      <c r="D149" s="32" t="s">
        <v>69</v>
      </c>
      <c r="E149" s="86" t="s">
        <v>69</v>
      </c>
    </row>
    <row r="150" spans="1:5" ht="16" x14ac:dyDescent="0.35">
      <c r="A150" s="366"/>
      <c r="B150" s="64" t="s">
        <v>228</v>
      </c>
      <c r="C150" s="30" t="s">
        <v>69</v>
      </c>
      <c r="D150" s="30" t="s">
        <v>69</v>
      </c>
      <c r="E150" s="36" t="s">
        <v>69</v>
      </c>
    </row>
    <row r="151" spans="1:5" ht="13" x14ac:dyDescent="0.35">
      <c r="A151" s="366"/>
      <c r="B151" s="64" t="s">
        <v>229</v>
      </c>
      <c r="C151" s="32" t="s">
        <v>69</v>
      </c>
      <c r="D151" s="32" t="s">
        <v>69</v>
      </c>
      <c r="E151" s="86" t="s">
        <v>69</v>
      </c>
    </row>
    <row r="152" spans="1:5" ht="16.5" thickBot="1" x14ac:dyDescent="0.4">
      <c r="A152" s="367"/>
      <c r="B152" s="43" t="s">
        <v>230</v>
      </c>
      <c r="C152" s="39" t="s">
        <v>69</v>
      </c>
      <c r="D152" s="39" t="s">
        <v>69</v>
      </c>
      <c r="E152" s="101" t="s">
        <v>69</v>
      </c>
    </row>
    <row r="153" spans="1:5" ht="13" x14ac:dyDescent="0.35">
      <c r="A153" s="365">
        <v>6.5</v>
      </c>
      <c r="B153" s="42" t="s">
        <v>231</v>
      </c>
      <c r="C153" s="106" t="s">
        <v>62</v>
      </c>
      <c r="D153" s="106" t="s">
        <v>62</v>
      </c>
      <c r="E153" s="107" t="s">
        <v>62</v>
      </c>
    </row>
    <row r="154" spans="1:5" ht="13" x14ac:dyDescent="0.35">
      <c r="A154" s="366"/>
      <c r="B154" s="31" t="s">
        <v>232</v>
      </c>
      <c r="C154" s="63" t="s">
        <v>69</v>
      </c>
      <c r="D154" s="63" t="s">
        <v>69</v>
      </c>
      <c r="E154" s="87" t="s">
        <v>69</v>
      </c>
    </row>
    <row r="155" spans="1:5" ht="26" x14ac:dyDescent="0.35">
      <c r="A155" s="366"/>
      <c r="B155" s="31" t="s">
        <v>233</v>
      </c>
      <c r="C155" s="30" t="s">
        <v>69</v>
      </c>
      <c r="D155" s="30" t="s">
        <v>69</v>
      </c>
      <c r="E155" s="36" t="s">
        <v>69</v>
      </c>
    </row>
    <row r="156" spans="1:5" ht="13" x14ac:dyDescent="0.35">
      <c r="A156" s="366"/>
      <c r="B156" s="31" t="s">
        <v>234</v>
      </c>
      <c r="C156" s="32" t="s">
        <v>69</v>
      </c>
      <c r="D156" s="32" t="s">
        <v>69</v>
      </c>
      <c r="E156" s="86" t="s">
        <v>69</v>
      </c>
    </row>
    <row r="157" spans="1:5" ht="39.5" thickBot="1" x14ac:dyDescent="0.4">
      <c r="A157" s="367"/>
      <c r="B157" s="119" t="s">
        <v>235</v>
      </c>
      <c r="C157" s="121" t="s">
        <v>69</v>
      </c>
      <c r="D157" s="121" t="s">
        <v>69</v>
      </c>
      <c r="E157" s="122" t="s">
        <v>69</v>
      </c>
    </row>
    <row r="158" spans="1:5" ht="13" x14ac:dyDescent="0.35">
      <c r="A158" s="365">
        <v>6.6</v>
      </c>
      <c r="B158" s="42" t="s">
        <v>236</v>
      </c>
      <c r="C158" s="50"/>
      <c r="D158" s="50"/>
      <c r="E158" s="22"/>
    </row>
    <row r="159" spans="1:5" ht="13" x14ac:dyDescent="0.35">
      <c r="A159" s="366"/>
      <c r="B159" s="64" t="s">
        <v>237</v>
      </c>
      <c r="C159" s="32" t="s">
        <v>69</v>
      </c>
      <c r="D159" s="32" t="s">
        <v>69</v>
      </c>
      <c r="E159" s="86" t="s">
        <v>69</v>
      </c>
    </row>
    <row r="160" spans="1:5" ht="26.5" thickBot="1" x14ac:dyDescent="0.4">
      <c r="A160" s="367"/>
      <c r="B160" s="147" t="s">
        <v>238</v>
      </c>
      <c r="C160" s="39" t="s">
        <v>69</v>
      </c>
      <c r="D160" s="39" t="s">
        <v>69</v>
      </c>
      <c r="E160" s="101" t="s">
        <v>69</v>
      </c>
    </row>
    <row r="161" spans="1:5" ht="17.25" customHeight="1" x14ac:dyDescent="0.35">
      <c r="A161" s="369">
        <v>6.7</v>
      </c>
      <c r="B161" s="148" t="s">
        <v>239</v>
      </c>
      <c r="C161" s="374" t="s">
        <v>62</v>
      </c>
      <c r="D161" s="374" t="s">
        <v>62</v>
      </c>
      <c r="E161" s="381" t="s">
        <v>62</v>
      </c>
    </row>
    <row r="162" spans="1:5" ht="15.75" customHeight="1" thickBot="1" x14ac:dyDescent="0.4">
      <c r="A162" s="370"/>
      <c r="B162" s="149" t="s">
        <v>240</v>
      </c>
      <c r="C162" s="375"/>
      <c r="D162" s="375"/>
      <c r="E162" s="382"/>
    </row>
    <row r="163" spans="1:5" ht="26" x14ac:dyDescent="0.35">
      <c r="A163" s="365">
        <v>6.8</v>
      </c>
      <c r="B163" s="42" t="s">
        <v>241</v>
      </c>
      <c r="C163" s="150" t="s">
        <v>69</v>
      </c>
      <c r="D163" s="150" t="s">
        <v>69</v>
      </c>
      <c r="E163" s="151" t="s">
        <v>69</v>
      </c>
    </row>
    <row r="164" spans="1:5" ht="39.5" thickBot="1" x14ac:dyDescent="0.4">
      <c r="A164" s="367"/>
      <c r="B164" s="119" t="s">
        <v>242</v>
      </c>
      <c r="C164" s="39" t="s">
        <v>69</v>
      </c>
      <c r="D164" s="39" t="s">
        <v>69</v>
      </c>
      <c r="E164" s="101" t="s">
        <v>69</v>
      </c>
    </row>
    <row r="165" spans="1:5" ht="26" x14ac:dyDescent="0.35">
      <c r="A165" s="84">
        <v>6.9</v>
      </c>
      <c r="B165" s="78" t="s">
        <v>243</v>
      </c>
      <c r="C165" s="306" t="s">
        <v>244</v>
      </c>
      <c r="D165" s="124" t="s">
        <v>69</v>
      </c>
      <c r="E165" s="116" t="s">
        <v>69</v>
      </c>
    </row>
    <row r="166" spans="1:5" ht="13" x14ac:dyDescent="0.35">
      <c r="A166" s="88">
        <v>6.1</v>
      </c>
      <c r="B166" s="31" t="s">
        <v>245</v>
      </c>
      <c r="C166" s="32" t="s">
        <v>69</v>
      </c>
      <c r="D166" s="32" t="s">
        <v>69</v>
      </c>
      <c r="E166" s="86" t="s">
        <v>69</v>
      </c>
    </row>
    <row r="167" spans="1:5" ht="26.5" thickBot="1" x14ac:dyDescent="0.4">
      <c r="A167" s="97">
        <v>6.11</v>
      </c>
      <c r="B167" s="98" t="s">
        <v>246</v>
      </c>
      <c r="C167" s="99" t="s">
        <v>69</v>
      </c>
      <c r="D167" s="99" t="s">
        <v>69</v>
      </c>
      <c r="E167" s="100" t="s">
        <v>69</v>
      </c>
    </row>
    <row r="168" spans="1:5" ht="13" x14ac:dyDescent="0.35">
      <c r="A168" s="371"/>
      <c r="B168" s="108" t="s">
        <v>91</v>
      </c>
      <c r="C168" s="341"/>
      <c r="D168" s="341"/>
      <c r="E168" s="342"/>
    </row>
    <row r="169" spans="1:5" ht="26" x14ac:dyDescent="0.35">
      <c r="A169" s="372"/>
      <c r="B169" s="68" t="s">
        <v>247</v>
      </c>
      <c r="C169" s="69" t="s">
        <v>86</v>
      </c>
      <c r="D169" s="69" t="s">
        <v>86</v>
      </c>
      <c r="E169" s="17" t="s">
        <v>86</v>
      </c>
    </row>
    <row r="170" spans="1:5" ht="13" x14ac:dyDescent="0.35">
      <c r="A170" s="372"/>
      <c r="B170" s="68" t="s">
        <v>248</v>
      </c>
      <c r="C170" s="69" t="s">
        <v>86</v>
      </c>
      <c r="D170" s="69" t="s">
        <v>86</v>
      </c>
      <c r="E170" s="17" t="s">
        <v>62</v>
      </c>
    </row>
    <row r="171" spans="1:5" ht="13" x14ac:dyDescent="0.35">
      <c r="A171" s="372"/>
      <c r="B171" s="68" t="s">
        <v>249</v>
      </c>
      <c r="C171" s="69" t="s">
        <v>86</v>
      </c>
      <c r="D171" s="69" t="s">
        <v>86</v>
      </c>
      <c r="E171" s="17" t="s">
        <v>62</v>
      </c>
    </row>
    <row r="172" spans="1:5" thickBot="1" x14ac:dyDescent="0.4">
      <c r="A172" s="373"/>
      <c r="B172" s="95" t="s">
        <v>250</v>
      </c>
      <c r="C172" s="114" t="s">
        <v>86</v>
      </c>
      <c r="D172" s="114" t="s">
        <v>86</v>
      </c>
      <c r="E172" s="18" t="s">
        <v>86</v>
      </c>
    </row>
    <row r="173" spans="1:5" ht="15" customHeight="1" x14ac:dyDescent="0.35">
      <c r="A173" s="365">
        <v>7.1</v>
      </c>
      <c r="B173" s="42" t="s">
        <v>251</v>
      </c>
      <c r="C173" s="333"/>
      <c r="D173" s="333"/>
      <c r="E173" s="334"/>
    </row>
    <row r="174" spans="1:5" ht="26" x14ac:dyDescent="0.35">
      <c r="A174" s="366"/>
      <c r="B174" s="31" t="s">
        <v>252</v>
      </c>
      <c r="C174" s="32" t="s">
        <v>62</v>
      </c>
      <c r="D174" s="299" t="s">
        <v>253</v>
      </c>
      <c r="E174" s="300" t="s">
        <v>253</v>
      </c>
    </row>
    <row r="175" spans="1:5" ht="13" x14ac:dyDescent="0.35">
      <c r="A175" s="366"/>
      <c r="B175" s="31" t="s">
        <v>254</v>
      </c>
      <c r="C175" s="32" t="s">
        <v>62</v>
      </c>
      <c r="D175" s="32" t="s">
        <v>62</v>
      </c>
      <c r="E175" s="86" t="s">
        <v>62</v>
      </c>
    </row>
    <row r="176" spans="1:5" thickBot="1" x14ac:dyDescent="0.4">
      <c r="A176" s="367"/>
      <c r="B176" s="43" t="s">
        <v>255</v>
      </c>
      <c r="C176" s="39" t="s">
        <v>69</v>
      </c>
      <c r="D176" s="39" t="s">
        <v>69</v>
      </c>
      <c r="E176" s="101" t="s">
        <v>69</v>
      </c>
    </row>
    <row r="177" spans="1:5" ht="29.5" thickBot="1" x14ac:dyDescent="0.4">
      <c r="A177" s="111">
        <v>7.2</v>
      </c>
      <c r="B177" s="112" t="s">
        <v>256</v>
      </c>
      <c r="C177" s="117" t="s">
        <v>62</v>
      </c>
      <c r="D177" s="117" t="s">
        <v>62</v>
      </c>
      <c r="E177" s="118" t="s">
        <v>62</v>
      </c>
    </row>
    <row r="178" spans="1:5" ht="13" x14ac:dyDescent="0.35">
      <c r="A178" s="365">
        <v>7.3</v>
      </c>
      <c r="B178" s="42" t="s">
        <v>257</v>
      </c>
      <c r="C178" s="21"/>
      <c r="D178" s="21"/>
      <c r="E178" s="22"/>
    </row>
    <row r="179" spans="1:5" ht="13" x14ac:dyDescent="0.35">
      <c r="A179" s="366"/>
      <c r="B179" s="31" t="s">
        <v>258</v>
      </c>
      <c r="C179" s="32" t="s">
        <v>62</v>
      </c>
      <c r="D179" s="32" t="s">
        <v>62</v>
      </c>
      <c r="E179" s="86" t="s">
        <v>62</v>
      </c>
    </row>
    <row r="180" spans="1:5" thickBot="1" x14ac:dyDescent="0.4">
      <c r="A180" s="367"/>
      <c r="B180" s="43" t="s">
        <v>259</v>
      </c>
      <c r="C180" s="152" t="s">
        <v>62</v>
      </c>
      <c r="D180" s="152" t="s">
        <v>62</v>
      </c>
      <c r="E180" s="40" t="s">
        <v>62</v>
      </c>
    </row>
    <row r="181" spans="1:5" thickBot="1" x14ac:dyDescent="0.4">
      <c r="A181" s="111">
        <v>7.4</v>
      </c>
      <c r="B181" s="112" t="s">
        <v>260</v>
      </c>
      <c r="C181" s="117" t="s">
        <v>62</v>
      </c>
      <c r="D181" s="117" t="s">
        <v>62</v>
      </c>
      <c r="E181" s="118" t="s">
        <v>62</v>
      </c>
    </row>
    <row r="182" spans="1:5" ht="13" x14ac:dyDescent="0.35">
      <c r="A182" s="365">
        <v>7.5</v>
      </c>
      <c r="B182" s="42" t="s">
        <v>261</v>
      </c>
      <c r="C182" s="50"/>
      <c r="D182" s="21"/>
      <c r="E182" s="22"/>
    </row>
    <row r="183" spans="1:5" ht="13" x14ac:dyDescent="0.35">
      <c r="A183" s="366"/>
      <c r="B183" s="31" t="s">
        <v>262</v>
      </c>
      <c r="C183" s="32" t="s">
        <v>69</v>
      </c>
      <c r="D183" s="32" t="s">
        <v>69</v>
      </c>
      <c r="E183" s="86" t="s">
        <v>69</v>
      </c>
    </row>
    <row r="184" spans="1:5" ht="13" x14ac:dyDescent="0.35">
      <c r="A184" s="366"/>
      <c r="B184" s="31" t="s">
        <v>263</v>
      </c>
      <c r="C184" s="32" t="s">
        <v>69</v>
      </c>
      <c r="D184" s="32" t="s">
        <v>69</v>
      </c>
      <c r="E184" s="86" t="s">
        <v>69</v>
      </c>
    </row>
    <row r="185" spans="1:5" ht="26" x14ac:dyDescent="0.35">
      <c r="A185" s="366"/>
      <c r="B185" s="31" t="s">
        <v>264</v>
      </c>
      <c r="C185" s="32" t="s">
        <v>69</v>
      </c>
      <c r="D185" s="32" t="s">
        <v>69</v>
      </c>
      <c r="E185" s="86" t="s">
        <v>69</v>
      </c>
    </row>
    <row r="186" spans="1:5" thickBot="1" x14ac:dyDescent="0.4">
      <c r="A186" s="367"/>
      <c r="B186" s="43" t="s">
        <v>265</v>
      </c>
      <c r="C186" s="39" t="s">
        <v>86</v>
      </c>
      <c r="D186" s="39" t="s">
        <v>86</v>
      </c>
      <c r="E186" s="40" t="s">
        <v>86</v>
      </c>
    </row>
    <row r="187" spans="1:5" ht="13" x14ac:dyDescent="0.35">
      <c r="A187" s="365">
        <v>7.6</v>
      </c>
      <c r="B187" s="42" t="s">
        <v>266</v>
      </c>
      <c r="C187" s="21"/>
      <c r="D187" s="21"/>
      <c r="E187" s="22"/>
    </row>
    <row r="188" spans="1:5" ht="13" x14ac:dyDescent="0.35">
      <c r="A188" s="366"/>
      <c r="B188" s="31" t="s">
        <v>267</v>
      </c>
      <c r="C188" s="30" t="s">
        <v>69</v>
      </c>
      <c r="D188" s="30" t="s">
        <v>69</v>
      </c>
      <c r="E188" s="36" t="s">
        <v>69</v>
      </c>
    </row>
    <row r="189" spans="1:5" ht="13" x14ac:dyDescent="0.35">
      <c r="A189" s="366"/>
      <c r="B189" s="31" t="s">
        <v>268</v>
      </c>
      <c r="C189" s="30" t="s">
        <v>69</v>
      </c>
      <c r="D189" s="30" t="s">
        <v>69</v>
      </c>
      <c r="E189" s="36" t="s">
        <v>69</v>
      </c>
    </row>
    <row r="190" spans="1:5" ht="26" x14ac:dyDescent="0.35">
      <c r="A190" s="366"/>
      <c r="B190" s="31" t="s">
        <v>269</v>
      </c>
      <c r="C190" s="30" t="s">
        <v>69</v>
      </c>
      <c r="D190" s="30" t="s">
        <v>69</v>
      </c>
      <c r="E190" s="36" t="s">
        <v>69</v>
      </c>
    </row>
    <row r="191" spans="1:5" thickBot="1" x14ac:dyDescent="0.4">
      <c r="A191" s="367"/>
      <c r="B191" s="43" t="s">
        <v>270</v>
      </c>
      <c r="C191" s="152" t="s">
        <v>69</v>
      </c>
      <c r="D191" s="152" t="s">
        <v>69</v>
      </c>
      <c r="E191" s="40" t="s">
        <v>69</v>
      </c>
    </row>
    <row r="192" spans="1:5" ht="21.75" customHeight="1" x14ac:dyDescent="0.35">
      <c r="A192" s="371"/>
      <c r="B192" s="108" t="s">
        <v>91</v>
      </c>
      <c r="C192" s="21"/>
      <c r="D192" s="21"/>
      <c r="E192" s="22"/>
    </row>
    <row r="193" spans="1:5" ht="21.75" customHeight="1" x14ac:dyDescent="0.35">
      <c r="A193" s="372"/>
      <c r="B193" s="68" t="s">
        <v>271</v>
      </c>
      <c r="C193" s="70" t="s">
        <v>86</v>
      </c>
      <c r="D193" s="70" t="s">
        <v>86</v>
      </c>
      <c r="E193" s="17" t="s">
        <v>86</v>
      </c>
    </row>
    <row r="194" spans="1:5" ht="21.75" customHeight="1" x14ac:dyDescent="0.35">
      <c r="A194" s="372"/>
      <c r="B194" s="68" t="s">
        <v>272</v>
      </c>
      <c r="C194" s="70" t="s">
        <v>86</v>
      </c>
      <c r="D194" s="70" t="s">
        <v>86</v>
      </c>
      <c r="E194" s="17" t="s">
        <v>86</v>
      </c>
    </row>
    <row r="195" spans="1:5" ht="21.75" customHeight="1" thickBot="1" x14ac:dyDescent="0.4">
      <c r="A195" s="373"/>
      <c r="B195" s="95" t="s">
        <v>273</v>
      </c>
      <c r="C195" s="96" t="s">
        <v>86</v>
      </c>
      <c r="D195" s="96" t="s">
        <v>86</v>
      </c>
      <c r="E195" s="18" t="s">
        <v>62</v>
      </c>
    </row>
    <row r="196" spans="1:5" ht="34.5" customHeight="1" x14ac:dyDescent="0.35">
      <c r="A196" s="84">
        <v>8.1</v>
      </c>
      <c r="B196" s="78" t="s">
        <v>274</v>
      </c>
      <c r="C196" s="124" t="s">
        <v>62</v>
      </c>
      <c r="D196" s="124" t="s">
        <v>62</v>
      </c>
      <c r="E196" s="116" t="s">
        <v>62</v>
      </c>
    </row>
    <row r="197" spans="1:5" ht="34.5" customHeight="1" x14ac:dyDescent="0.35">
      <c r="A197" s="35">
        <v>8.1999999999999993</v>
      </c>
      <c r="B197" s="31" t="s">
        <v>275</v>
      </c>
      <c r="C197" s="30" t="s">
        <v>62</v>
      </c>
      <c r="D197" s="30" t="s">
        <v>62</v>
      </c>
      <c r="E197" s="36" t="s">
        <v>62</v>
      </c>
    </row>
    <row r="198" spans="1:5" ht="34.5" customHeight="1" x14ac:dyDescent="0.35">
      <c r="A198" s="35">
        <v>8.3000000000000007</v>
      </c>
      <c r="B198" s="31" t="s">
        <v>276</v>
      </c>
      <c r="C198" s="30" t="s">
        <v>69</v>
      </c>
      <c r="D198" s="299" t="s">
        <v>277</v>
      </c>
      <c r="E198" s="300" t="s">
        <v>277</v>
      </c>
    </row>
    <row r="199" spans="1:5" ht="34.5" customHeight="1" x14ac:dyDescent="0.35">
      <c r="A199" s="35">
        <v>8.4</v>
      </c>
      <c r="B199" s="31" t="s">
        <v>278</v>
      </c>
      <c r="C199" s="30" t="s">
        <v>69</v>
      </c>
      <c r="D199" s="30" t="s">
        <v>69</v>
      </c>
      <c r="E199" s="36" t="s">
        <v>69</v>
      </c>
    </row>
    <row r="200" spans="1:5" ht="46.5" customHeight="1" x14ac:dyDescent="0.35">
      <c r="A200" s="35">
        <v>8.5</v>
      </c>
      <c r="B200" s="31" t="s">
        <v>279</v>
      </c>
      <c r="C200" s="30" t="s">
        <v>69</v>
      </c>
      <c r="D200" s="30" t="s">
        <v>69</v>
      </c>
      <c r="E200" s="36" t="s">
        <v>69</v>
      </c>
    </row>
    <row r="201" spans="1:5" ht="34.5" customHeight="1" x14ac:dyDescent="0.35">
      <c r="A201" s="35">
        <v>8.6</v>
      </c>
      <c r="B201" s="31" t="s">
        <v>280</v>
      </c>
      <c r="C201" s="30" t="s">
        <v>69</v>
      </c>
      <c r="D201" s="30" t="s">
        <v>69</v>
      </c>
      <c r="E201" s="36" t="s">
        <v>69</v>
      </c>
    </row>
    <row r="202" spans="1:5" ht="34.5" customHeight="1" x14ac:dyDescent="0.35">
      <c r="A202" s="35">
        <v>8.6999999999999993</v>
      </c>
      <c r="B202" s="31" t="s">
        <v>281</v>
      </c>
      <c r="C202" s="30" t="s">
        <v>69</v>
      </c>
      <c r="D202" s="30" t="s">
        <v>69</v>
      </c>
      <c r="E202" s="36" t="s">
        <v>69</v>
      </c>
    </row>
    <row r="203" spans="1:5" ht="34.5" customHeight="1" x14ac:dyDescent="0.35">
      <c r="A203" s="35">
        <v>8.8000000000000007</v>
      </c>
      <c r="B203" s="31" t="s">
        <v>282</v>
      </c>
      <c r="C203" s="30" t="s">
        <v>69</v>
      </c>
      <c r="D203" s="30" t="s">
        <v>86</v>
      </c>
      <c r="E203" s="36" t="s">
        <v>86</v>
      </c>
    </row>
    <row r="204" spans="1:5" ht="41.25" customHeight="1" x14ac:dyDescent="0.35">
      <c r="A204" s="35">
        <v>8.9</v>
      </c>
      <c r="B204" s="66" t="s">
        <v>283</v>
      </c>
      <c r="C204" s="30" t="s">
        <v>69</v>
      </c>
      <c r="D204" s="30" t="s">
        <v>62</v>
      </c>
      <c r="E204" s="36" t="s">
        <v>62</v>
      </c>
    </row>
    <row r="205" spans="1:5" ht="34.5" customHeight="1" x14ac:dyDescent="0.35">
      <c r="A205" s="88">
        <v>8.1</v>
      </c>
      <c r="B205" s="31" t="s">
        <v>284</v>
      </c>
      <c r="C205" s="30" t="s">
        <v>62</v>
      </c>
      <c r="D205" s="30" t="s">
        <v>62</v>
      </c>
      <c r="E205" s="36" t="s">
        <v>62</v>
      </c>
    </row>
    <row r="206" spans="1:5" ht="29.25" customHeight="1" thickBot="1" x14ac:dyDescent="0.4">
      <c r="A206" s="97">
        <v>8.11</v>
      </c>
      <c r="B206" s="98" t="s">
        <v>285</v>
      </c>
      <c r="C206" s="309" t="s">
        <v>286</v>
      </c>
      <c r="D206" s="309" t="s">
        <v>287</v>
      </c>
      <c r="E206" s="310" t="s">
        <v>287</v>
      </c>
    </row>
    <row r="207" spans="1:5" ht="29.25" customHeight="1" x14ac:dyDescent="0.35">
      <c r="A207" s="365">
        <v>8.1199999999999992</v>
      </c>
      <c r="B207" s="42" t="s">
        <v>288</v>
      </c>
      <c r="C207" s="304" t="s">
        <v>286</v>
      </c>
      <c r="D207" s="304" t="s">
        <v>287</v>
      </c>
      <c r="E207" s="305" t="s">
        <v>287</v>
      </c>
    </row>
    <row r="208" spans="1:5" ht="29.25" customHeight="1" thickBot="1" x14ac:dyDescent="0.4">
      <c r="A208" s="367"/>
      <c r="B208" s="43" t="s">
        <v>289</v>
      </c>
      <c r="C208" s="296" t="s">
        <v>286</v>
      </c>
      <c r="D208" s="296" t="s">
        <v>287</v>
      </c>
      <c r="E208" s="297" t="s">
        <v>287</v>
      </c>
    </row>
    <row r="209" spans="1:5" ht="29.25" customHeight="1" thickBot="1" x14ac:dyDescent="0.4">
      <c r="A209" s="111">
        <v>8.1300000000000008</v>
      </c>
      <c r="B209" s="112" t="s">
        <v>290</v>
      </c>
      <c r="C209" s="311" t="s">
        <v>286</v>
      </c>
      <c r="D209" s="311" t="s">
        <v>287</v>
      </c>
      <c r="E209" s="312" t="s">
        <v>287</v>
      </c>
    </row>
    <row r="210" spans="1:5" ht="20.25" customHeight="1" x14ac:dyDescent="0.35">
      <c r="A210" s="365">
        <v>8.14</v>
      </c>
      <c r="B210" s="42" t="s">
        <v>291</v>
      </c>
      <c r="C210" s="333"/>
      <c r="D210" s="333"/>
      <c r="E210" s="334"/>
    </row>
    <row r="211" spans="1:5" ht="25.5" customHeight="1" x14ac:dyDescent="0.35">
      <c r="A211" s="366"/>
      <c r="B211" s="31" t="s">
        <v>292</v>
      </c>
      <c r="C211" s="299" t="s">
        <v>286</v>
      </c>
      <c r="D211" s="299" t="s">
        <v>287</v>
      </c>
      <c r="E211" s="300" t="s">
        <v>287</v>
      </c>
    </row>
    <row r="212" spans="1:5" ht="26.25" customHeight="1" thickBot="1" x14ac:dyDescent="0.4">
      <c r="A212" s="367"/>
      <c r="B212" s="43" t="s">
        <v>293</v>
      </c>
      <c r="C212" s="296" t="s">
        <v>286</v>
      </c>
      <c r="D212" s="296" t="s">
        <v>287</v>
      </c>
      <c r="E212" s="297" t="s">
        <v>287</v>
      </c>
    </row>
    <row r="213" spans="1:5" ht="29.25" customHeight="1" x14ac:dyDescent="0.35">
      <c r="A213" s="84">
        <v>8.15</v>
      </c>
      <c r="B213" s="78" t="s">
        <v>294</v>
      </c>
      <c r="C213" s="154" t="s">
        <v>62</v>
      </c>
      <c r="D213" s="154" t="s">
        <v>62</v>
      </c>
      <c r="E213" s="155" t="s">
        <v>62</v>
      </c>
    </row>
    <row r="214" spans="1:5" ht="29.25" customHeight="1" x14ac:dyDescent="0.35">
      <c r="A214" s="35">
        <v>8.15</v>
      </c>
      <c r="B214" s="31" t="s">
        <v>294</v>
      </c>
      <c r="C214" s="28" t="s">
        <v>62</v>
      </c>
      <c r="D214" s="28" t="s">
        <v>62</v>
      </c>
      <c r="E214" s="29" t="s">
        <v>62</v>
      </c>
    </row>
    <row r="215" spans="1:5" ht="26.5" thickBot="1" x14ac:dyDescent="0.4">
      <c r="A215" s="97">
        <v>8.16</v>
      </c>
      <c r="B215" s="98" t="s">
        <v>295</v>
      </c>
      <c r="C215" s="156" t="s">
        <v>62</v>
      </c>
      <c r="D215" s="156" t="s">
        <v>86</v>
      </c>
      <c r="E215" s="157" t="s">
        <v>86</v>
      </c>
    </row>
    <row r="216" spans="1:5" ht="29.25" customHeight="1" x14ac:dyDescent="0.35">
      <c r="A216" s="365">
        <v>8.17</v>
      </c>
      <c r="B216" s="42" t="s">
        <v>296</v>
      </c>
      <c r="C216" s="158" t="s">
        <v>86</v>
      </c>
      <c r="D216" s="158" t="s">
        <v>86</v>
      </c>
      <c r="E216" s="159" t="s">
        <v>86</v>
      </c>
    </row>
    <row r="217" spans="1:5" ht="29.25" customHeight="1" thickBot="1" x14ac:dyDescent="0.4">
      <c r="A217" s="367"/>
      <c r="B217" s="119" t="s">
        <v>297</v>
      </c>
      <c r="C217" s="121" t="s">
        <v>86</v>
      </c>
      <c r="D217" s="121" t="s">
        <v>86</v>
      </c>
      <c r="E217" s="122" t="s">
        <v>86</v>
      </c>
    </row>
    <row r="218" spans="1:5" ht="29.25" customHeight="1" x14ac:dyDescent="0.35">
      <c r="A218" s="365">
        <v>8.18</v>
      </c>
      <c r="B218" s="42" t="s">
        <v>298</v>
      </c>
      <c r="C218" s="333"/>
      <c r="D218" s="333"/>
      <c r="E218" s="334"/>
    </row>
    <row r="219" spans="1:5" ht="29.25" customHeight="1" x14ac:dyDescent="0.35">
      <c r="A219" s="366"/>
      <c r="B219" s="31" t="s">
        <v>299</v>
      </c>
      <c r="C219" s="28" t="s">
        <v>62</v>
      </c>
      <c r="D219" s="28" t="s">
        <v>86</v>
      </c>
      <c r="E219" s="29" t="s">
        <v>86</v>
      </c>
    </row>
    <row r="220" spans="1:5" ht="29.25" customHeight="1" x14ac:dyDescent="0.35">
      <c r="A220" s="366"/>
      <c r="B220" s="62" t="s">
        <v>300</v>
      </c>
      <c r="C220" s="28" t="s">
        <v>62</v>
      </c>
      <c r="D220" s="28" t="s">
        <v>86</v>
      </c>
      <c r="E220" s="29" t="s">
        <v>86</v>
      </c>
    </row>
    <row r="221" spans="1:5" ht="29.25" customHeight="1" thickBot="1" x14ac:dyDescent="0.4">
      <c r="A221" s="367"/>
      <c r="B221" s="43" t="s">
        <v>301</v>
      </c>
      <c r="C221" s="121" t="s">
        <v>86</v>
      </c>
      <c r="D221" s="121" t="s">
        <v>86</v>
      </c>
      <c r="E221" s="122" t="s">
        <v>86</v>
      </c>
    </row>
    <row r="222" spans="1:5" ht="29.25" customHeight="1" x14ac:dyDescent="0.35">
      <c r="A222" s="365">
        <v>8.19</v>
      </c>
      <c r="B222" s="42" t="s">
        <v>302</v>
      </c>
      <c r="C222" s="333"/>
      <c r="D222" s="333"/>
      <c r="E222" s="334"/>
    </row>
    <row r="223" spans="1:5" ht="29.25" customHeight="1" x14ac:dyDescent="0.35">
      <c r="A223" s="366"/>
      <c r="B223" s="31" t="s">
        <v>303</v>
      </c>
      <c r="C223" s="63" t="s">
        <v>2082</v>
      </c>
      <c r="D223" s="71" t="s">
        <v>304</v>
      </c>
      <c r="E223" s="93" t="s">
        <v>304</v>
      </c>
    </row>
    <row r="224" spans="1:5" ht="29.25" customHeight="1" x14ac:dyDescent="0.35">
      <c r="A224" s="366"/>
      <c r="B224" s="31" t="s">
        <v>305</v>
      </c>
      <c r="C224" s="28" t="s">
        <v>62</v>
      </c>
      <c r="D224" s="28" t="s">
        <v>62</v>
      </c>
      <c r="E224" s="29" t="s">
        <v>62</v>
      </c>
    </row>
    <row r="225" spans="1:5" ht="29.25" customHeight="1" thickBot="1" x14ac:dyDescent="0.4">
      <c r="A225" s="367"/>
      <c r="B225" s="43" t="s">
        <v>306</v>
      </c>
      <c r="C225" s="121" t="s">
        <v>62</v>
      </c>
      <c r="D225" s="121" t="s">
        <v>62</v>
      </c>
      <c r="E225" s="122" t="s">
        <v>62</v>
      </c>
    </row>
    <row r="226" spans="1:5" ht="29.25" customHeight="1" thickBot="1" x14ac:dyDescent="0.4">
      <c r="A226" s="161">
        <v>8.1999999999999993</v>
      </c>
      <c r="B226" s="112" t="s">
        <v>307</v>
      </c>
      <c r="C226" s="162" t="s">
        <v>62</v>
      </c>
      <c r="D226" s="162" t="s">
        <v>62</v>
      </c>
      <c r="E226" s="163" t="s">
        <v>62</v>
      </c>
    </row>
    <row r="227" spans="1:5" ht="19.5" customHeight="1" x14ac:dyDescent="0.35">
      <c r="A227" s="369">
        <v>8.2100000000000009</v>
      </c>
      <c r="B227" s="148" t="s">
        <v>308</v>
      </c>
      <c r="C227" s="349" t="s">
        <v>309</v>
      </c>
      <c r="D227" s="349" t="s">
        <v>309</v>
      </c>
      <c r="E227" s="351" t="s">
        <v>62</v>
      </c>
    </row>
    <row r="228" spans="1:5" ht="15.75" customHeight="1" thickBot="1" x14ac:dyDescent="0.4">
      <c r="A228" s="370"/>
      <c r="B228" s="149" t="s">
        <v>310</v>
      </c>
      <c r="C228" s="350"/>
      <c r="D228" s="350"/>
      <c r="E228" s="352"/>
    </row>
    <row r="229" spans="1:5" ht="29.25" customHeight="1" thickBot="1" x14ac:dyDescent="0.4">
      <c r="A229" s="111">
        <v>8.2200000000000006</v>
      </c>
      <c r="B229" s="112" t="s">
        <v>311</v>
      </c>
      <c r="C229" s="162" t="s">
        <v>62</v>
      </c>
      <c r="D229" s="162" t="s">
        <v>62</v>
      </c>
      <c r="E229" s="163" t="s">
        <v>62</v>
      </c>
    </row>
    <row r="230" spans="1:5" ht="21" customHeight="1" x14ac:dyDescent="0.35">
      <c r="A230" s="369">
        <v>8.23</v>
      </c>
      <c r="B230" s="148" t="s">
        <v>312</v>
      </c>
      <c r="C230" s="349" t="s">
        <v>309</v>
      </c>
      <c r="D230" s="349" t="s">
        <v>309</v>
      </c>
      <c r="E230" s="351" t="s">
        <v>62</v>
      </c>
    </row>
    <row r="231" spans="1:5" ht="32.25" customHeight="1" thickBot="1" x14ac:dyDescent="0.4">
      <c r="A231" s="370"/>
      <c r="B231" s="149" t="s">
        <v>313</v>
      </c>
      <c r="C231" s="350"/>
      <c r="D231" s="350"/>
      <c r="E231" s="352"/>
    </row>
    <row r="232" spans="1:5" ht="23.25" customHeight="1" x14ac:dyDescent="0.35">
      <c r="A232" s="383"/>
      <c r="B232" s="108" t="s">
        <v>91</v>
      </c>
      <c r="C232" s="333"/>
      <c r="D232" s="333"/>
      <c r="E232" s="334"/>
    </row>
    <row r="233" spans="1:5" ht="13" x14ac:dyDescent="0.35">
      <c r="A233" s="384"/>
      <c r="B233" s="68" t="s">
        <v>314</v>
      </c>
      <c r="C233" s="28" t="s">
        <v>86</v>
      </c>
      <c r="D233" s="28" t="s">
        <v>86</v>
      </c>
      <c r="E233" s="29" t="s">
        <v>86</v>
      </c>
    </row>
    <row r="234" spans="1:5" ht="17.25" customHeight="1" x14ac:dyDescent="0.35">
      <c r="A234" s="384"/>
      <c r="B234" s="68" t="s">
        <v>315</v>
      </c>
      <c r="C234" s="28" t="s">
        <v>86</v>
      </c>
      <c r="D234" s="28" t="s">
        <v>86</v>
      </c>
      <c r="E234" s="29" t="s">
        <v>86</v>
      </c>
    </row>
    <row r="235" spans="1:5" ht="39.5" thickBot="1" x14ac:dyDescent="0.4">
      <c r="A235" s="385"/>
      <c r="B235" s="95" t="s">
        <v>316</v>
      </c>
      <c r="C235" s="313" t="s">
        <v>317</v>
      </c>
      <c r="D235" s="121" t="s">
        <v>86</v>
      </c>
      <c r="E235" s="314" t="s">
        <v>318</v>
      </c>
    </row>
    <row r="236" spans="1:5" ht="17.25" customHeight="1" x14ac:dyDescent="0.35">
      <c r="A236" s="365">
        <v>8.24</v>
      </c>
      <c r="B236" s="42" t="s">
        <v>319</v>
      </c>
      <c r="C236" s="21"/>
      <c r="D236" s="21"/>
      <c r="E236" s="22"/>
    </row>
    <row r="237" spans="1:5" ht="13.5" customHeight="1" x14ac:dyDescent="0.35">
      <c r="A237" s="366"/>
      <c r="B237" s="31" t="s">
        <v>320</v>
      </c>
      <c r="C237" s="28" t="s">
        <v>62</v>
      </c>
      <c r="D237" s="28" t="s">
        <v>62</v>
      </c>
      <c r="E237" s="29" t="s">
        <v>62</v>
      </c>
    </row>
    <row r="238" spans="1:5" ht="19.5" customHeight="1" x14ac:dyDescent="0.35">
      <c r="A238" s="366"/>
      <c r="B238" s="31" t="s">
        <v>321</v>
      </c>
      <c r="C238" s="28" t="s">
        <v>309</v>
      </c>
      <c r="D238" s="28" t="s">
        <v>62</v>
      </c>
      <c r="E238" s="29" t="s">
        <v>62</v>
      </c>
    </row>
    <row r="239" spans="1:5" ht="22.5" customHeight="1" thickBot="1" x14ac:dyDescent="0.4">
      <c r="A239" s="367"/>
      <c r="B239" s="43" t="s">
        <v>322</v>
      </c>
      <c r="C239" s="121" t="s">
        <v>62</v>
      </c>
      <c r="D239" s="121" t="s">
        <v>62</v>
      </c>
      <c r="E239" s="122" t="s">
        <v>62</v>
      </c>
    </row>
    <row r="240" spans="1:5" ht="29" x14ac:dyDescent="0.35">
      <c r="A240" s="365">
        <v>8.25</v>
      </c>
      <c r="B240" s="42" t="s">
        <v>323</v>
      </c>
      <c r="C240" s="158" t="s">
        <v>69</v>
      </c>
      <c r="D240" s="158" t="s">
        <v>69</v>
      </c>
      <c r="E240" s="159" t="s">
        <v>69</v>
      </c>
    </row>
    <row r="241" spans="1:5" ht="26.5" thickBot="1" x14ac:dyDescent="0.4">
      <c r="A241" s="367"/>
      <c r="B241" s="119" t="s">
        <v>324</v>
      </c>
      <c r="C241" s="350" t="s">
        <v>309</v>
      </c>
      <c r="D241" s="350"/>
      <c r="E241" s="352"/>
    </row>
    <row r="242" spans="1:5" ht="13" x14ac:dyDescent="0.35">
      <c r="A242" s="365">
        <v>8.26</v>
      </c>
      <c r="B242" s="42" t="s">
        <v>325</v>
      </c>
      <c r="C242" s="21"/>
      <c r="D242" s="21"/>
      <c r="E242" s="22"/>
    </row>
    <row r="243" spans="1:5" ht="13" x14ac:dyDescent="0.35">
      <c r="A243" s="366"/>
      <c r="B243" s="31" t="s">
        <v>326</v>
      </c>
      <c r="C243" s="28" t="s">
        <v>86</v>
      </c>
      <c r="D243" s="28" t="s">
        <v>86</v>
      </c>
      <c r="E243" s="29" t="s">
        <v>86</v>
      </c>
    </row>
    <row r="244" spans="1:5" ht="13" x14ac:dyDescent="0.35">
      <c r="A244" s="366"/>
      <c r="B244" s="31" t="s">
        <v>327</v>
      </c>
      <c r="C244" s="28" t="s">
        <v>69</v>
      </c>
      <c r="D244" s="28" t="s">
        <v>69</v>
      </c>
      <c r="E244" s="29" t="s">
        <v>69</v>
      </c>
    </row>
    <row r="245" spans="1:5" ht="13" x14ac:dyDescent="0.35">
      <c r="A245" s="366"/>
      <c r="B245" s="31" t="s">
        <v>328</v>
      </c>
      <c r="C245" s="28" t="s">
        <v>69</v>
      </c>
      <c r="D245" s="28" t="s">
        <v>69</v>
      </c>
      <c r="E245" s="29" t="s">
        <v>69</v>
      </c>
    </row>
    <row r="246" spans="1:5" ht="13" x14ac:dyDescent="0.35">
      <c r="A246" s="366"/>
      <c r="B246" s="31" t="s">
        <v>329</v>
      </c>
      <c r="C246" s="28" t="s">
        <v>69</v>
      </c>
      <c r="D246" s="28" t="s">
        <v>69</v>
      </c>
      <c r="E246" s="29" t="s">
        <v>69</v>
      </c>
    </row>
    <row r="247" spans="1:5" thickBot="1" x14ac:dyDescent="0.4">
      <c r="A247" s="367"/>
      <c r="B247" s="43" t="s">
        <v>330</v>
      </c>
      <c r="C247" s="121" t="s">
        <v>309</v>
      </c>
      <c r="D247" s="121" t="s">
        <v>309</v>
      </c>
      <c r="E247" s="122" t="s">
        <v>309</v>
      </c>
    </row>
    <row r="248" spans="1:5" ht="13" x14ac:dyDescent="0.35">
      <c r="A248" s="365">
        <v>8.27</v>
      </c>
      <c r="B248" s="42" t="s">
        <v>331</v>
      </c>
      <c r="C248" s="21"/>
      <c r="D248" s="21"/>
      <c r="E248" s="22"/>
    </row>
    <row r="249" spans="1:5" ht="26" x14ac:dyDescent="0.35">
      <c r="A249" s="366"/>
      <c r="B249" s="31" t="s">
        <v>332</v>
      </c>
      <c r="C249" s="28" t="s">
        <v>69</v>
      </c>
      <c r="D249" s="28" t="s">
        <v>69</v>
      </c>
      <c r="E249" s="29" t="s">
        <v>62</v>
      </c>
    </row>
    <row r="250" spans="1:5" ht="26" x14ac:dyDescent="0.35">
      <c r="A250" s="366"/>
      <c r="B250" s="31" t="s">
        <v>333</v>
      </c>
      <c r="C250" s="28" t="s">
        <v>69</v>
      </c>
      <c r="D250" s="28" t="s">
        <v>69</v>
      </c>
      <c r="E250" s="29" t="s">
        <v>69</v>
      </c>
    </row>
    <row r="251" spans="1:5" thickBot="1" x14ac:dyDescent="0.4">
      <c r="A251" s="367"/>
      <c r="B251" s="43" t="s">
        <v>334</v>
      </c>
      <c r="C251" s="121" t="s">
        <v>86</v>
      </c>
      <c r="D251" s="121" t="s">
        <v>86</v>
      </c>
      <c r="E251" s="122" t="s">
        <v>86</v>
      </c>
    </row>
    <row r="252" spans="1:5" ht="26.5" thickBot="1" x14ac:dyDescent="0.4">
      <c r="A252" s="111">
        <v>8.2799999999999994</v>
      </c>
      <c r="B252" s="112" t="s">
        <v>335</v>
      </c>
      <c r="C252" s="162" t="s">
        <v>309</v>
      </c>
      <c r="D252" s="162" t="s">
        <v>309</v>
      </c>
      <c r="E252" s="163" t="s">
        <v>309</v>
      </c>
    </row>
    <row r="253" spans="1:5" ht="19.5" customHeight="1" x14ac:dyDescent="0.35">
      <c r="A253" s="371"/>
      <c r="B253" s="108" t="s">
        <v>91</v>
      </c>
      <c r="C253" s="21"/>
      <c r="D253" s="21"/>
      <c r="E253" s="22"/>
    </row>
    <row r="254" spans="1:5" ht="19.5" customHeight="1" x14ac:dyDescent="0.35">
      <c r="A254" s="372"/>
      <c r="B254" s="68" t="s">
        <v>336</v>
      </c>
      <c r="C254" s="28" t="s">
        <v>86</v>
      </c>
      <c r="D254" s="28" t="s">
        <v>86</v>
      </c>
      <c r="E254" s="29" t="s">
        <v>62</v>
      </c>
    </row>
    <row r="255" spans="1:5" ht="18.75" customHeight="1" thickBot="1" x14ac:dyDescent="0.4">
      <c r="A255" s="373"/>
      <c r="B255" s="95" t="s">
        <v>337</v>
      </c>
      <c r="C255" s="121" t="s">
        <v>86</v>
      </c>
      <c r="D255" s="121" t="s">
        <v>69</v>
      </c>
      <c r="E255" s="122" t="s">
        <v>62</v>
      </c>
    </row>
    <row r="256" spans="1:5" ht="26" x14ac:dyDescent="0.35">
      <c r="A256" s="84">
        <v>9.1</v>
      </c>
      <c r="B256" s="78" t="s">
        <v>338</v>
      </c>
      <c r="C256" s="154" t="s">
        <v>62</v>
      </c>
      <c r="D256" s="154" t="s">
        <v>62</v>
      </c>
      <c r="E256" s="155" t="s">
        <v>62</v>
      </c>
    </row>
    <row r="257" spans="1:5" ht="26.5" thickBot="1" x14ac:dyDescent="0.4">
      <c r="A257" s="97">
        <v>9.1999999999999993</v>
      </c>
      <c r="B257" s="98" t="s">
        <v>339</v>
      </c>
      <c r="C257" s="156" t="s">
        <v>62</v>
      </c>
      <c r="D257" s="156" t="s">
        <v>62</v>
      </c>
      <c r="E257" s="157" t="s">
        <v>62</v>
      </c>
    </row>
    <row r="258" spans="1:5" ht="13.5" customHeight="1" x14ac:dyDescent="0.35">
      <c r="A258" s="365">
        <v>9.3000000000000007</v>
      </c>
      <c r="B258" s="42" t="s">
        <v>340</v>
      </c>
      <c r="C258" s="21" t="s">
        <v>69</v>
      </c>
      <c r="D258" s="21"/>
      <c r="E258" s="22"/>
    </row>
    <row r="259" spans="1:5" ht="13" x14ac:dyDescent="0.35">
      <c r="A259" s="366"/>
      <c r="B259" s="31" t="s">
        <v>341</v>
      </c>
      <c r="C259" s="28" t="s">
        <v>62</v>
      </c>
      <c r="D259" s="28" t="s">
        <v>62</v>
      </c>
      <c r="E259" s="29" t="s">
        <v>62</v>
      </c>
    </row>
    <row r="260" spans="1:5" thickBot="1" x14ac:dyDescent="0.4">
      <c r="A260" s="367"/>
      <c r="B260" s="43" t="s">
        <v>342</v>
      </c>
      <c r="C260" s="121" t="s">
        <v>62</v>
      </c>
      <c r="D260" s="121" t="s">
        <v>62</v>
      </c>
      <c r="E260" s="122" t="s">
        <v>62</v>
      </c>
    </row>
    <row r="261" spans="1:5" ht="26" x14ac:dyDescent="0.35">
      <c r="A261" s="84">
        <v>9.4</v>
      </c>
      <c r="B261" s="78" t="s">
        <v>343</v>
      </c>
      <c r="C261" s="154" t="s">
        <v>62</v>
      </c>
      <c r="D261" s="154" t="s">
        <v>62</v>
      </c>
      <c r="E261" s="155" t="s">
        <v>62</v>
      </c>
    </row>
    <row r="262" spans="1:5" ht="13" x14ac:dyDescent="0.35">
      <c r="A262" s="35">
        <v>9.5</v>
      </c>
      <c r="B262" s="31" t="s">
        <v>344</v>
      </c>
      <c r="C262" s="28" t="s">
        <v>62</v>
      </c>
      <c r="D262" s="28" t="s">
        <v>62</v>
      </c>
      <c r="E262" s="29" t="s">
        <v>62</v>
      </c>
    </row>
    <row r="263" spans="1:5" ht="26" x14ac:dyDescent="0.35">
      <c r="A263" s="35">
        <v>9.6</v>
      </c>
      <c r="B263" s="31" t="s">
        <v>345</v>
      </c>
      <c r="C263" s="28" t="s">
        <v>62</v>
      </c>
      <c r="D263" s="28" t="s">
        <v>62</v>
      </c>
      <c r="E263" s="29" t="s">
        <v>62</v>
      </c>
    </row>
    <row r="264" spans="1:5" ht="26" x14ac:dyDescent="0.35">
      <c r="A264" s="35">
        <v>9.6999999999999993</v>
      </c>
      <c r="B264" s="31" t="s">
        <v>346</v>
      </c>
      <c r="C264" s="28" t="s">
        <v>62</v>
      </c>
      <c r="D264" s="28" t="s">
        <v>62</v>
      </c>
      <c r="E264" s="29" t="s">
        <v>62</v>
      </c>
    </row>
    <row r="265" spans="1:5" ht="26.5" thickBot="1" x14ac:dyDescent="0.4">
      <c r="A265" s="97">
        <v>9.8000000000000007</v>
      </c>
      <c r="B265" s="98" t="s">
        <v>347</v>
      </c>
      <c r="C265" s="156" t="s">
        <v>62</v>
      </c>
      <c r="D265" s="156" t="s">
        <v>62</v>
      </c>
      <c r="E265" s="157" t="s">
        <v>62</v>
      </c>
    </row>
    <row r="266" spans="1:5" ht="13.5" customHeight="1" x14ac:dyDescent="0.35">
      <c r="A266" s="371"/>
      <c r="B266" s="108" t="s">
        <v>135</v>
      </c>
      <c r="C266" s="349" t="s">
        <v>86</v>
      </c>
      <c r="D266" s="349" t="s">
        <v>194</v>
      </c>
      <c r="E266" s="351" t="s">
        <v>62</v>
      </c>
    </row>
    <row r="267" spans="1:5" ht="26.5" thickBot="1" x14ac:dyDescent="0.4">
      <c r="A267" s="373"/>
      <c r="B267" s="95" t="s">
        <v>348</v>
      </c>
      <c r="C267" s="350"/>
      <c r="D267" s="350"/>
      <c r="E267" s="352"/>
    </row>
    <row r="268" spans="1:5" ht="26" x14ac:dyDescent="0.35">
      <c r="A268" s="365">
        <v>9.9</v>
      </c>
      <c r="B268" s="164" t="s">
        <v>349</v>
      </c>
      <c r="C268" s="158" t="s">
        <v>69</v>
      </c>
      <c r="D268" s="158" t="s">
        <v>69</v>
      </c>
      <c r="E268" s="159" t="s">
        <v>69</v>
      </c>
    </row>
    <row r="269" spans="1:5" ht="13.5" customHeight="1" x14ac:dyDescent="0.35">
      <c r="A269" s="366"/>
      <c r="B269" s="31" t="s">
        <v>350</v>
      </c>
      <c r="C269" s="28" t="s">
        <v>69</v>
      </c>
      <c r="D269" s="28" t="s">
        <v>69</v>
      </c>
      <c r="E269" s="29" t="s">
        <v>69</v>
      </c>
    </row>
    <row r="270" spans="1:5" thickBot="1" x14ac:dyDescent="0.4">
      <c r="A270" s="367"/>
      <c r="B270" s="43" t="s">
        <v>351</v>
      </c>
      <c r="C270" s="121" t="s">
        <v>69</v>
      </c>
      <c r="D270" s="121" t="s">
        <v>69</v>
      </c>
      <c r="E270" s="122" t="s">
        <v>69</v>
      </c>
    </row>
    <row r="271" spans="1:5" ht="26" x14ac:dyDescent="0.35">
      <c r="A271" s="160">
        <v>9.1</v>
      </c>
      <c r="B271" s="78" t="s">
        <v>352</v>
      </c>
      <c r="C271" s="154" t="s">
        <v>69</v>
      </c>
      <c r="D271" s="154" t="s">
        <v>69</v>
      </c>
      <c r="E271" s="155" t="s">
        <v>69</v>
      </c>
    </row>
    <row r="272" spans="1:5" ht="26.5" thickBot="1" x14ac:dyDescent="0.4">
      <c r="A272" s="97">
        <v>9.11</v>
      </c>
      <c r="B272" s="98" t="s">
        <v>353</v>
      </c>
      <c r="C272" s="156" t="s">
        <v>69</v>
      </c>
      <c r="D272" s="156" t="s">
        <v>69</v>
      </c>
      <c r="E272" s="157" t="s">
        <v>69</v>
      </c>
    </row>
    <row r="273" spans="1:5" ht="13.5" customHeight="1" x14ac:dyDescent="0.35">
      <c r="A273" s="371"/>
      <c r="B273" s="108" t="s">
        <v>91</v>
      </c>
      <c r="C273" s="333"/>
      <c r="D273" s="333"/>
      <c r="E273" s="334"/>
    </row>
    <row r="274" spans="1:5" ht="13" x14ac:dyDescent="0.35">
      <c r="A274" s="372"/>
      <c r="B274" s="68" t="s">
        <v>354</v>
      </c>
      <c r="C274" s="335"/>
      <c r="D274" s="335"/>
      <c r="E274" s="336"/>
    </row>
    <row r="275" spans="1:5" ht="26" x14ac:dyDescent="0.35">
      <c r="A275" s="372"/>
      <c r="B275" s="72" t="s">
        <v>355</v>
      </c>
      <c r="C275" s="28" t="s">
        <v>86</v>
      </c>
      <c r="D275" s="28" t="s">
        <v>86</v>
      </c>
      <c r="E275" s="29" t="s">
        <v>86</v>
      </c>
    </row>
    <row r="276" spans="1:5" ht="27.75" customHeight="1" thickBot="1" x14ac:dyDescent="0.4">
      <c r="A276" s="373"/>
      <c r="B276" s="165" t="s">
        <v>356</v>
      </c>
      <c r="C276" s="121" t="s">
        <v>86</v>
      </c>
      <c r="D276" s="121" t="s">
        <v>86</v>
      </c>
      <c r="E276" s="122" t="s">
        <v>86</v>
      </c>
    </row>
    <row r="277" spans="1:5" ht="26" x14ac:dyDescent="0.35">
      <c r="A277" s="84">
        <v>10.1</v>
      </c>
      <c r="B277" s="78" t="s">
        <v>357</v>
      </c>
      <c r="C277" s="154" t="s">
        <v>69</v>
      </c>
      <c r="D277" s="154" t="s">
        <v>69</v>
      </c>
      <c r="E277" s="155" t="s">
        <v>69</v>
      </c>
    </row>
    <row r="278" spans="1:5" ht="22.5" customHeight="1" x14ac:dyDescent="0.35">
      <c r="A278" s="35">
        <v>10.199999999999999</v>
      </c>
      <c r="B278" s="31" t="s">
        <v>358</v>
      </c>
      <c r="C278" s="28" t="s">
        <v>69</v>
      </c>
      <c r="D278" s="28" t="s">
        <v>69</v>
      </c>
      <c r="E278" s="29" t="s">
        <v>69</v>
      </c>
    </row>
    <row r="279" spans="1:5" ht="13" x14ac:dyDescent="0.35">
      <c r="A279" s="35">
        <v>10.3</v>
      </c>
      <c r="B279" s="31" t="s">
        <v>359</v>
      </c>
      <c r="C279" s="28" t="s">
        <v>69</v>
      </c>
      <c r="D279" s="28" t="s">
        <v>69</v>
      </c>
      <c r="E279" s="29" t="s">
        <v>69</v>
      </c>
    </row>
    <row r="280" spans="1:5" ht="13" x14ac:dyDescent="0.35">
      <c r="A280" s="35">
        <v>10.4</v>
      </c>
      <c r="B280" s="31" t="s">
        <v>360</v>
      </c>
      <c r="C280" s="28" t="s">
        <v>69</v>
      </c>
      <c r="D280" s="28" t="s">
        <v>69</v>
      </c>
      <c r="E280" s="29" t="s">
        <v>69</v>
      </c>
    </row>
    <row r="281" spans="1:5" ht="13" x14ac:dyDescent="0.35">
      <c r="A281" s="35">
        <v>10.5</v>
      </c>
      <c r="B281" s="64" t="s">
        <v>361</v>
      </c>
      <c r="C281" s="28" t="s">
        <v>69</v>
      </c>
      <c r="D281" s="28" t="s">
        <v>69</v>
      </c>
      <c r="E281" s="29" t="s">
        <v>69</v>
      </c>
    </row>
    <row r="282" spans="1:5" ht="26" x14ac:dyDescent="0.35">
      <c r="A282" s="35">
        <v>10.6</v>
      </c>
      <c r="B282" s="31" t="s">
        <v>362</v>
      </c>
      <c r="C282" s="28" t="s">
        <v>69</v>
      </c>
      <c r="D282" s="28" t="s">
        <v>69</v>
      </c>
      <c r="E282" s="29" t="s">
        <v>69</v>
      </c>
    </row>
    <row r="283" spans="1:5" thickBot="1" x14ac:dyDescent="0.4">
      <c r="A283" s="97">
        <v>10.7</v>
      </c>
      <c r="B283" s="98" t="s">
        <v>363</v>
      </c>
      <c r="C283" s="156" t="s">
        <v>69</v>
      </c>
      <c r="D283" s="156" t="s">
        <v>364</v>
      </c>
      <c r="E283" s="157" t="s">
        <v>364</v>
      </c>
    </row>
    <row r="284" spans="1:5" ht="22.5" customHeight="1" x14ac:dyDescent="0.35">
      <c r="A284" s="365">
        <v>10.8</v>
      </c>
      <c r="B284" s="42" t="s">
        <v>365</v>
      </c>
      <c r="C284" s="21"/>
      <c r="D284" s="21"/>
      <c r="E284" s="22"/>
    </row>
    <row r="285" spans="1:5" ht="13" x14ac:dyDescent="0.35">
      <c r="A285" s="366"/>
      <c r="B285" s="31" t="s">
        <v>366</v>
      </c>
      <c r="C285" s="28" t="s">
        <v>62</v>
      </c>
      <c r="D285" s="28" t="s">
        <v>62</v>
      </c>
      <c r="E285" s="29" t="s">
        <v>62</v>
      </c>
    </row>
    <row r="286" spans="1:5" ht="26" x14ac:dyDescent="0.35">
      <c r="A286" s="366"/>
      <c r="B286" s="31" t="s">
        <v>367</v>
      </c>
      <c r="C286" s="28" t="s">
        <v>69</v>
      </c>
      <c r="D286" s="28" t="s">
        <v>69</v>
      </c>
      <c r="E286" s="29" t="s">
        <v>69</v>
      </c>
    </row>
    <row r="287" spans="1:5" ht="13" x14ac:dyDescent="0.35">
      <c r="A287" s="366"/>
      <c r="B287" s="31" t="s">
        <v>368</v>
      </c>
      <c r="C287" s="28" t="s">
        <v>69</v>
      </c>
      <c r="D287" s="28" t="s">
        <v>69</v>
      </c>
      <c r="E287" s="29" t="s">
        <v>69</v>
      </c>
    </row>
    <row r="288" spans="1:5" ht="26" x14ac:dyDescent="0.35">
      <c r="A288" s="366"/>
      <c r="B288" s="31" t="s">
        <v>369</v>
      </c>
      <c r="C288" s="28" t="s">
        <v>69</v>
      </c>
      <c r="D288" s="28" t="s">
        <v>69</v>
      </c>
      <c r="E288" s="29" t="s">
        <v>69</v>
      </c>
    </row>
    <row r="289" spans="1:5" ht="13" x14ac:dyDescent="0.35">
      <c r="A289" s="366"/>
      <c r="B289" s="31" t="s">
        <v>370</v>
      </c>
      <c r="C289" s="28" t="s">
        <v>69</v>
      </c>
      <c r="D289" s="28" t="s">
        <v>69</v>
      </c>
      <c r="E289" s="29" t="s">
        <v>69</v>
      </c>
    </row>
    <row r="290" spans="1:5" thickBot="1" x14ac:dyDescent="0.4">
      <c r="A290" s="367"/>
      <c r="B290" s="119" t="s">
        <v>371</v>
      </c>
      <c r="C290" s="121" t="s">
        <v>69</v>
      </c>
      <c r="D290" s="121" t="s">
        <v>69</v>
      </c>
      <c r="E290" s="122" t="s">
        <v>69</v>
      </c>
    </row>
    <row r="291" spans="1:5" ht="13" x14ac:dyDescent="0.35">
      <c r="A291" s="365">
        <v>10.9</v>
      </c>
      <c r="B291" s="42" t="s">
        <v>372</v>
      </c>
      <c r="C291" s="21"/>
      <c r="D291" s="21"/>
      <c r="E291" s="22"/>
    </row>
    <row r="292" spans="1:5" ht="13" x14ac:dyDescent="0.35">
      <c r="A292" s="366"/>
      <c r="B292" s="31" t="s">
        <v>373</v>
      </c>
      <c r="C292" s="28" t="s">
        <v>69</v>
      </c>
      <c r="D292" s="28" t="s">
        <v>69</v>
      </c>
      <c r="E292" s="29" t="s">
        <v>69</v>
      </c>
    </row>
    <row r="293" spans="1:5" ht="31.5" customHeight="1" thickBot="1" x14ac:dyDescent="0.4">
      <c r="A293" s="367"/>
      <c r="B293" s="43" t="s">
        <v>374</v>
      </c>
      <c r="C293" s="121" t="s">
        <v>69</v>
      </c>
      <c r="D293" s="313" t="s">
        <v>375</v>
      </c>
      <c r="E293" s="314" t="s">
        <v>375</v>
      </c>
    </row>
    <row r="294" spans="1:5" ht="13" x14ac:dyDescent="0.35">
      <c r="A294" s="376">
        <v>10.1</v>
      </c>
      <c r="B294" s="42" t="s">
        <v>376</v>
      </c>
      <c r="C294" s="21"/>
      <c r="D294" s="21"/>
      <c r="E294" s="22"/>
    </row>
    <row r="295" spans="1:5" ht="13" x14ac:dyDescent="0.35">
      <c r="A295" s="377"/>
      <c r="B295" s="31" t="s">
        <v>377</v>
      </c>
      <c r="C295" s="28" t="s">
        <v>69</v>
      </c>
      <c r="D295" s="28" t="s">
        <v>364</v>
      </c>
      <c r="E295" s="29" t="s">
        <v>364</v>
      </c>
    </row>
    <row r="296" spans="1:5" thickBot="1" x14ac:dyDescent="0.4">
      <c r="A296" s="378"/>
      <c r="B296" s="43" t="s">
        <v>378</v>
      </c>
      <c r="C296" s="121" t="s">
        <v>69</v>
      </c>
      <c r="D296" s="121" t="s">
        <v>62</v>
      </c>
      <c r="E296" s="122" t="s">
        <v>62</v>
      </c>
    </row>
    <row r="297" spans="1:5" ht="13.5" customHeight="1" x14ac:dyDescent="0.35">
      <c r="A297" s="369">
        <v>10.11</v>
      </c>
      <c r="B297" s="148" t="s">
        <v>379</v>
      </c>
      <c r="C297" s="349" t="s">
        <v>86</v>
      </c>
      <c r="D297" s="349" t="s">
        <v>86</v>
      </c>
      <c r="E297" s="351" t="s">
        <v>62</v>
      </c>
    </row>
    <row r="298" spans="1:5" ht="13.5" customHeight="1" thickBot="1" x14ac:dyDescent="0.4">
      <c r="A298" s="370"/>
      <c r="B298" s="149" t="s">
        <v>380</v>
      </c>
      <c r="C298" s="350"/>
      <c r="D298" s="350"/>
      <c r="E298" s="352"/>
    </row>
    <row r="299" spans="1:5" ht="13.5" customHeight="1" x14ac:dyDescent="0.35">
      <c r="A299" s="84">
        <v>10.119999999999999</v>
      </c>
      <c r="B299" s="78" t="s">
        <v>381</v>
      </c>
      <c r="C299" s="154" t="s">
        <v>69</v>
      </c>
      <c r="D299" s="154" t="s">
        <v>364</v>
      </c>
      <c r="E299" s="155" t="s">
        <v>364</v>
      </c>
    </row>
    <row r="300" spans="1:5" thickBot="1" x14ac:dyDescent="0.4">
      <c r="A300" s="97">
        <v>10.130000000000001</v>
      </c>
      <c r="B300" s="98" t="s">
        <v>382</v>
      </c>
      <c r="C300" s="156" t="s">
        <v>69</v>
      </c>
      <c r="D300" s="156" t="s">
        <v>62</v>
      </c>
      <c r="E300" s="157"/>
    </row>
    <row r="301" spans="1:5" ht="13.5" customHeight="1" x14ac:dyDescent="0.35">
      <c r="A301" s="369">
        <v>10.14</v>
      </c>
      <c r="B301" s="148" t="s">
        <v>383</v>
      </c>
      <c r="C301" s="349" t="s">
        <v>86</v>
      </c>
      <c r="D301" s="349" t="s">
        <v>86</v>
      </c>
      <c r="E301" s="351" t="s">
        <v>86</v>
      </c>
    </row>
    <row r="302" spans="1:5" ht="13.5" customHeight="1" thickBot="1" x14ac:dyDescent="0.4">
      <c r="A302" s="370"/>
      <c r="B302" s="149" t="s">
        <v>384</v>
      </c>
      <c r="C302" s="350"/>
      <c r="D302" s="350"/>
      <c r="E302" s="352"/>
    </row>
    <row r="303" spans="1:5" ht="15" customHeight="1" x14ac:dyDescent="0.35">
      <c r="A303" s="371"/>
      <c r="B303" s="108" t="s">
        <v>91</v>
      </c>
      <c r="C303" s="333"/>
      <c r="D303" s="333"/>
      <c r="E303" s="334"/>
    </row>
    <row r="304" spans="1:5" ht="13" x14ac:dyDescent="0.35">
      <c r="A304" s="372"/>
      <c r="B304" s="72" t="s">
        <v>385</v>
      </c>
      <c r="C304" s="28" t="s">
        <v>86</v>
      </c>
      <c r="D304" s="28" t="s">
        <v>86</v>
      </c>
      <c r="E304" s="29" t="s">
        <v>86</v>
      </c>
    </row>
    <row r="305" spans="1:5" thickBot="1" x14ac:dyDescent="0.4">
      <c r="A305" s="373"/>
      <c r="B305" s="165" t="s">
        <v>386</v>
      </c>
      <c r="C305" s="121" t="s">
        <v>86</v>
      </c>
      <c r="D305" s="121" t="s">
        <v>86</v>
      </c>
      <c r="E305" s="122" t="s">
        <v>86</v>
      </c>
    </row>
    <row r="306" spans="1:5" ht="29.25" customHeight="1" x14ac:dyDescent="0.35">
      <c r="A306" s="84">
        <v>10.15</v>
      </c>
      <c r="B306" s="78" t="s">
        <v>387</v>
      </c>
      <c r="C306" s="154" t="s">
        <v>69</v>
      </c>
      <c r="D306" s="154" t="s">
        <v>69</v>
      </c>
      <c r="E306" s="155" t="s">
        <v>69</v>
      </c>
    </row>
    <row r="307" spans="1:5" ht="13.5" customHeight="1" thickBot="1" x14ac:dyDescent="0.4">
      <c r="A307" s="97">
        <v>10.16</v>
      </c>
      <c r="B307" s="98" t="s">
        <v>388</v>
      </c>
      <c r="C307" s="156" t="s">
        <v>69</v>
      </c>
      <c r="D307" s="156" t="s">
        <v>69</v>
      </c>
      <c r="E307" s="157" t="s">
        <v>69</v>
      </c>
    </row>
    <row r="308" spans="1:5" ht="13.5" customHeight="1" x14ac:dyDescent="0.35">
      <c r="A308" s="365">
        <v>10.17</v>
      </c>
      <c r="B308" s="42" t="s">
        <v>389</v>
      </c>
      <c r="C308" s="21"/>
      <c r="D308" s="21"/>
      <c r="E308" s="22"/>
    </row>
    <row r="309" spans="1:5" ht="13.5" customHeight="1" x14ac:dyDescent="0.35">
      <c r="A309" s="366"/>
      <c r="B309" s="31" t="s">
        <v>390</v>
      </c>
      <c r="C309" s="28" t="s">
        <v>69</v>
      </c>
      <c r="D309" s="28" t="s">
        <v>86</v>
      </c>
      <c r="E309" s="29" t="s">
        <v>86</v>
      </c>
    </row>
    <row r="310" spans="1:5" ht="13.5" customHeight="1" x14ac:dyDescent="0.35">
      <c r="A310" s="366"/>
      <c r="B310" s="31" t="s">
        <v>391</v>
      </c>
      <c r="C310" s="51"/>
      <c r="D310" s="51"/>
      <c r="E310" s="52"/>
    </row>
    <row r="311" spans="1:5" ht="26.25" customHeight="1" x14ac:dyDescent="0.35">
      <c r="A311" s="366"/>
      <c r="B311" s="73" t="s">
        <v>392</v>
      </c>
      <c r="C311" s="28" t="s">
        <v>62</v>
      </c>
      <c r="D311" s="28" t="s">
        <v>86</v>
      </c>
      <c r="E311" s="29" t="s">
        <v>86</v>
      </c>
    </row>
    <row r="312" spans="1:5" ht="21.75" customHeight="1" x14ac:dyDescent="0.35">
      <c r="A312" s="366"/>
      <c r="B312" s="73" t="s">
        <v>393</v>
      </c>
      <c r="C312" s="28" t="s">
        <v>62</v>
      </c>
      <c r="D312" s="28" t="s">
        <v>86</v>
      </c>
      <c r="E312" s="29" t="s">
        <v>86</v>
      </c>
    </row>
    <row r="313" spans="1:5" ht="13" x14ac:dyDescent="0.35">
      <c r="A313" s="366"/>
      <c r="B313" s="73" t="s">
        <v>394</v>
      </c>
      <c r="C313" s="28" t="s">
        <v>62</v>
      </c>
      <c r="D313" s="28" t="s">
        <v>86</v>
      </c>
      <c r="E313" s="29" t="s">
        <v>86</v>
      </c>
    </row>
    <row r="314" spans="1:5" ht="13" x14ac:dyDescent="0.35">
      <c r="A314" s="366"/>
      <c r="B314" s="31" t="s">
        <v>395</v>
      </c>
      <c r="C314" s="28" t="s">
        <v>62</v>
      </c>
      <c r="D314" s="28" t="s">
        <v>86</v>
      </c>
      <c r="E314" s="29" t="s">
        <v>86</v>
      </c>
    </row>
    <row r="315" spans="1:5" ht="13.5" customHeight="1" thickBot="1" x14ac:dyDescent="0.4">
      <c r="A315" s="367"/>
      <c r="B315" s="119" t="s">
        <v>396</v>
      </c>
      <c r="C315" s="53"/>
      <c r="D315" s="53"/>
      <c r="E315" s="54"/>
    </row>
    <row r="316" spans="1:5" ht="13.5" customHeight="1" x14ac:dyDescent="0.35">
      <c r="A316" s="365">
        <v>10.18</v>
      </c>
      <c r="B316" s="42" t="s">
        <v>397</v>
      </c>
      <c r="C316" s="21"/>
      <c r="D316" s="21"/>
      <c r="E316" s="22"/>
    </row>
    <row r="317" spans="1:5" ht="26" x14ac:dyDescent="0.35">
      <c r="A317" s="366"/>
      <c r="B317" s="31" t="s">
        <v>398</v>
      </c>
      <c r="C317" s="28" t="s">
        <v>69</v>
      </c>
      <c r="D317" s="28" t="s">
        <v>62</v>
      </c>
      <c r="E317" s="29" t="s">
        <v>62</v>
      </c>
    </row>
    <row r="318" spans="1:5" ht="26" x14ac:dyDescent="0.35">
      <c r="A318" s="366"/>
      <c r="B318" s="31" t="s">
        <v>399</v>
      </c>
      <c r="C318" s="28" t="s">
        <v>69</v>
      </c>
      <c r="D318" s="298" t="s">
        <v>400</v>
      </c>
      <c r="E318" s="315" t="s">
        <v>400</v>
      </c>
    </row>
    <row r="319" spans="1:5" ht="13" x14ac:dyDescent="0.35">
      <c r="A319" s="366"/>
      <c r="B319" s="31" t="s">
        <v>401</v>
      </c>
      <c r="C319" s="28" t="s">
        <v>69</v>
      </c>
      <c r="D319" s="28" t="s">
        <v>62</v>
      </c>
      <c r="E319" s="29" t="s">
        <v>62</v>
      </c>
    </row>
    <row r="320" spans="1:5" ht="13.5" customHeight="1" thickBot="1" x14ac:dyDescent="0.4">
      <c r="A320" s="367"/>
      <c r="B320" s="119" t="s">
        <v>402</v>
      </c>
      <c r="C320" s="121" t="s">
        <v>69</v>
      </c>
      <c r="D320" s="121" t="s">
        <v>69</v>
      </c>
      <c r="E320" s="122" t="s">
        <v>69</v>
      </c>
    </row>
    <row r="321" spans="1:5" ht="13" x14ac:dyDescent="0.35">
      <c r="A321" s="365">
        <v>10.19</v>
      </c>
      <c r="B321" s="42" t="s">
        <v>403</v>
      </c>
      <c r="C321" s="333"/>
      <c r="D321" s="333"/>
      <c r="E321" s="334"/>
    </row>
    <row r="322" spans="1:5" ht="13.5" customHeight="1" x14ac:dyDescent="0.35">
      <c r="A322" s="366"/>
      <c r="B322" s="31" t="s">
        <v>404</v>
      </c>
      <c r="C322" s="28" t="s">
        <v>69</v>
      </c>
      <c r="D322" s="28" t="s">
        <v>62</v>
      </c>
      <c r="E322" s="30" t="s">
        <v>62</v>
      </c>
    </row>
    <row r="323" spans="1:5" ht="13.5" customHeight="1" x14ac:dyDescent="0.35">
      <c r="A323" s="366"/>
      <c r="B323" s="31" t="s">
        <v>405</v>
      </c>
      <c r="C323" s="28" t="s">
        <v>86</v>
      </c>
      <c r="D323" s="28" t="s">
        <v>62</v>
      </c>
      <c r="E323" s="30" t="s">
        <v>62</v>
      </c>
    </row>
    <row r="324" spans="1:5" ht="13.5" customHeight="1" x14ac:dyDescent="0.35">
      <c r="A324" s="366"/>
      <c r="B324" s="31" t="s">
        <v>406</v>
      </c>
      <c r="C324" s="28" t="s">
        <v>69</v>
      </c>
      <c r="D324" s="28" t="s">
        <v>62</v>
      </c>
      <c r="E324" s="30" t="s">
        <v>62</v>
      </c>
    </row>
    <row r="325" spans="1:5" ht="13.5" customHeight="1" x14ac:dyDescent="0.35">
      <c r="A325" s="366"/>
      <c r="B325" s="31" t="s">
        <v>407</v>
      </c>
      <c r="C325" s="28" t="s">
        <v>86</v>
      </c>
      <c r="D325" s="28" t="s">
        <v>86</v>
      </c>
      <c r="E325" s="29" t="s">
        <v>194</v>
      </c>
    </row>
    <row r="326" spans="1:5" ht="13.5" customHeight="1" thickBot="1" x14ac:dyDescent="0.4">
      <c r="A326" s="367"/>
      <c r="B326" s="43" t="s">
        <v>408</v>
      </c>
      <c r="C326" s="121" t="s">
        <v>69</v>
      </c>
      <c r="D326" s="121" t="s">
        <v>69</v>
      </c>
      <c r="E326" s="122" t="s">
        <v>69</v>
      </c>
    </row>
    <row r="327" spans="1:5" ht="13.5" customHeight="1" x14ac:dyDescent="0.35">
      <c r="A327" s="386">
        <v>10.199999999999999</v>
      </c>
      <c r="B327" s="146" t="s">
        <v>409</v>
      </c>
      <c r="C327" s="355" t="s">
        <v>194</v>
      </c>
      <c r="D327" s="355" t="s">
        <v>86</v>
      </c>
      <c r="E327" s="357" t="s">
        <v>62</v>
      </c>
    </row>
    <row r="328" spans="1:5" ht="24" customHeight="1" thickBot="1" x14ac:dyDescent="0.4">
      <c r="A328" s="387"/>
      <c r="B328" s="103" t="s">
        <v>410</v>
      </c>
      <c r="C328" s="356"/>
      <c r="D328" s="356"/>
      <c r="E328" s="358"/>
    </row>
    <row r="329" spans="1:5" ht="15.75" customHeight="1" x14ac:dyDescent="0.35">
      <c r="A329" s="371"/>
      <c r="B329" s="108" t="s">
        <v>135</v>
      </c>
      <c r="C329" s="333"/>
      <c r="D329" s="333"/>
      <c r="E329" s="334"/>
    </row>
    <row r="330" spans="1:5" ht="26" x14ac:dyDescent="0.35">
      <c r="A330" s="373"/>
      <c r="B330" s="95" t="s">
        <v>411</v>
      </c>
      <c r="C330" s="152" t="s">
        <v>412</v>
      </c>
      <c r="D330" s="296" t="s">
        <v>413</v>
      </c>
      <c r="E330" s="296" t="s">
        <v>413</v>
      </c>
    </row>
    <row r="331" spans="1:5" ht="26.5" thickBot="1" x14ac:dyDescent="0.4">
      <c r="A331" s="111">
        <v>10.210000000000001</v>
      </c>
      <c r="B331" s="112" t="s">
        <v>414</v>
      </c>
      <c r="C331" s="162" t="s">
        <v>69</v>
      </c>
      <c r="D331" s="316" t="s">
        <v>415</v>
      </c>
      <c r="E331" s="163" t="s">
        <v>62</v>
      </c>
    </row>
    <row r="332" spans="1:5" ht="39" x14ac:dyDescent="0.35">
      <c r="A332" s="365">
        <v>10.220000000000001</v>
      </c>
      <c r="B332" s="42" t="s">
        <v>416</v>
      </c>
      <c r="C332" s="333"/>
      <c r="D332" s="333"/>
      <c r="E332" s="334"/>
    </row>
    <row r="333" spans="1:5" ht="13.5" customHeight="1" x14ac:dyDescent="0.35">
      <c r="A333" s="366"/>
      <c r="B333" s="31" t="s">
        <v>417</v>
      </c>
      <c r="C333" s="30" t="s">
        <v>69</v>
      </c>
      <c r="D333" s="30" t="s">
        <v>69</v>
      </c>
      <c r="E333" s="36" t="s">
        <v>69</v>
      </c>
    </row>
    <row r="334" spans="1:5" ht="13.5" customHeight="1" x14ac:dyDescent="0.35">
      <c r="A334" s="366"/>
      <c r="B334" s="31" t="s">
        <v>418</v>
      </c>
      <c r="C334" s="30" t="s">
        <v>69</v>
      </c>
      <c r="D334" s="30" t="s">
        <v>69</v>
      </c>
      <c r="E334" s="36" t="s">
        <v>69</v>
      </c>
    </row>
    <row r="335" spans="1:5" ht="13.5" customHeight="1" x14ac:dyDescent="0.35">
      <c r="A335" s="366"/>
      <c r="B335" s="31" t="s">
        <v>419</v>
      </c>
      <c r="C335" s="30" t="s">
        <v>69</v>
      </c>
      <c r="D335" s="30" t="s">
        <v>69</v>
      </c>
      <c r="E335" s="36" t="s">
        <v>69</v>
      </c>
    </row>
    <row r="336" spans="1:5" ht="13.5" customHeight="1" x14ac:dyDescent="0.35">
      <c r="A336" s="366"/>
      <c r="B336" s="31" t="s">
        <v>420</v>
      </c>
      <c r="C336" s="30" t="s">
        <v>69</v>
      </c>
      <c r="D336" s="30" t="s">
        <v>69</v>
      </c>
      <c r="E336" s="36" t="s">
        <v>69</v>
      </c>
    </row>
    <row r="337" spans="1:5" ht="13.5" customHeight="1" x14ac:dyDescent="0.35">
      <c r="A337" s="366"/>
      <c r="B337" s="31" t="s">
        <v>421</v>
      </c>
      <c r="C337" s="30" t="s">
        <v>69</v>
      </c>
      <c r="D337" s="30" t="s">
        <v>69</v>
      </c>
      <c r="E337" s="36" t="s">
        <v>69</v>
      </c>
    </row>
    <row r="338" spans="1:5" ht="13.5" customHeight="1" thickBot="1" x14ac:dyDescent="0.4">
      <c r="A338" s="367"/>
      <c r="B338" s="43" t="s">
        <v>422</v>
      </c>
      <c r="C338" s="152" t="s">
        <v>69</v>
      </c>
      <c r="D338" s="152" t="s">
        <v>69</v>
      </c>
      <c r="E338" s="40" t="s">
        <v>69</v>
      </c>
    </row>
    <row r="339" spans="1:5" ht="13.5" customHeight="1" x14ac:dyDescent="0.35">
      <c r="A339" s="369">
        <v>10.23</v>
      </c>
      <c r="B339" s="148" t="s">
        <v>423</v>
      </c>
      <c r="C339" s="353" t="s">
        <v>86</v>
      </c>
      <c r="D339" s="353" t="s">
        <v>62</v>
      </c>
      <c r="E339" s="388" t="s">
        <v>62</v>
      </c>
    </row>
    <row r="340" spans="1:5" ht="13.5" customHeight="1" thickBot="1" x14ac:dyDescent="0.4">
      <c r="A340" s="370"/>
      <c r="B340" s="149" t="s">
        <v>424</v>
      </c>
      <c r="C340" s="354"/>
      <c r="D340" s="354"/>
      <c r="E340" s="389"/>
    </row>
    <row r="341" spans="1:5" ht="13.5" customHeight="1" x14ac:dyDescent="0.35">
      <c r="A341" s="365">
        <v>11.1</v>
      </c>
      <c r="B341" s="42" t="s">
        <v>65</v>
      </c>
      <c r="C341" s="21"/>
      <c r="D341" s="21"/>
      <c r="E341" s="22"/>
    </row>
    <row r="342" spans="1:5" ht="18" customHeight="1" x14ac:dyDescent="0.35">
      <c r="A342" s="366"/>
      <c r="B342" s="31" t="s">
        <v>425</v>
      </c>
      <c r="C342" s="30" t="s">
        <v>69</v>
      </c>
      <c r="D342" s="30" t="s">
        <v>69</v>
      </c>
      <c r="E342" s="36" t="s">
        <v>69</v>
      </c>
    </row>
    <row r="343" spans="1:5" ht="18" customHeight="1" x14ac:dyDescent="0.35">
      <c r="A343" s="366"/>
      <c r="B343" s="31" t="s">
        <v>426</v>
      </c>
      <c r="C343" s="30" t="s">
        <v>69</v>
      </c>
      <c r="D343" s="30" t="s">
        <v>69</v>
      </c>
      <c r="E343" s="36" t="s">
        <v>69</v>
      </c>
    </row>
    <row r="344" spans="1:5" ht="18" customHeight="1" x14ac:dyDescent="0.35">
      <c r="A344" s="366"/>
      <c r="B344" s="31" t="s">
        <v>427</v>
      </c>
      <c r="C344" s="30" t="s">
        <v>69</v>
      </c>
      <c r="D344" s="30" t="s">
        <v>69</v>
      </c>
      <c r="E344" s="36" t="s">
        <v>69</v>
      </c>
    </row>
    <row r="345" spans="1:5" ht="18" customHeight="1" x14ac:dyDescent="0.35">
      <c r="A345" s="366"/>
      <c r="B345" s="31" t="s">
        <v>428</v>
      </c>
      <c r="C345" s="30" t="s">
        <v>69</v>
      </c>
      <c r="D345" s="30" t="s">
        <v>69</v>
      </c>
      <c r="E345" s="36" t="s">
        <v>69</v>
      </c>
    </row>
    <row r="346" spans="1:5" ht="18" customHeight="1" x14ac:dyDescent="0.35">
      <c r="A346" s="366"/>
      <c r="B346" s="31" t="s">
        <v>429</v>
      </c>
      <c r="C346" s="30" t="s">
        <v>69</v>
      </c>
      <c r="D346" s="30" t="s">
        <v>69</v>
      </c>
      <c r="E346" s="36" t="s">
        <v>69</v>
      </c>
    </row>
    <row r="347" spans="1:5" ht="18" customHeight="1" x14ac:dyDescent="0.35">
      <c r="A347" s="366"/>
      <c r="B347" s="31" t="s">
        <v>430</v>
      </c>
      <c r="C347" s="30" t="s">
        <v>69</v>
      </c>
      <c r="D347" s="30" t="s">
        <v>69</v>
      </c>
      <c r="E347" s="36" t="s">
        <v>69</v>
      </c>
    </row>
    <row r="348" spans="1:5" ht="18" customHeight="1" thickBot="1" x14ac:dyDescent="0.4">
      <c r="A348" s="367"/>
      <c r="B348" s="43" t="s">
        <v>431</v>
      </c>
      <c r="C348" s="152" t="s">
        <v>69</v>
      </c>
      <c r="D348" s="152" t="s">
        <v>69</v>
      </c>
      <c r="E348" s="40" t="s">
        <v>69</v>
      </c>
    </row>
    <row r="349" spans="1:5" ht="26.5" thickBot="1" x14ac:dyDescent="0.4">
      <c r="A349" s="111">
        <v>11.2</v>
      </c>
      <c r="B349" s="112" t="s">
        <v>432</v>
      </c>
      <c r="C349" s="49" t="s">
        <v>69</v>
      </c>
      <c r="D349" s="49" t="s">
        <v>69</v>
      </c>
      <c r="E349" s="55" t="s">
        <v>69</v>
      </c>
    </row>
    <row r="350" spans="1:5" ht="26" x14ac:dyDescent="0.35">
      <c r="A350" s="365">
        <v>11.3</v>
      </c>
      <c r="B350" s="42" t="s">
        <v>433</v>
      </c>
      <c r="C350" s="168" t="s">
        <v>434</v>
      </c>
      <c r="D350" s="168" t="s">
        <v>434</v>
      </c>
      <c r="E350" s="169" t="s">
        <v>434</v>
      </c>
    </row>
    <row r="351" spans="1:5" ht="32.25" customHeight="1" x14ac:dyDescent="0.35">
      <c r="A351" s="366"/>
      <c r="B351" s="31" t="s">
        <v>435</v>
      </c>
      <c r="C351" s="74" t="s">
        <v>434</v>
      </c>
      <c r="D351" s="74" t="s">
        <v>434</v>
      </c>
      <c r="E351" s="94" t="s">
        <v>434</v>
      </c>
    </row>
    <row r="352" spans="1:5" ht="29.25" customHeight="1" x14ac:dyDescent="0.35">
      <c r="A352" s="366"/>
      <c r="B352" s="31" t="s">
        <v>436</v>
      </c>
      <c r="C352" s="74" t="s">
        <v>434</v>
      </c>
      <c r="D352" s="74" t="s">
        <v>434</v>
      </c>
      <c r="E352" s="94" t="s">
        <v>434</v>
      </c>
    </row>
    <row r="353" spans="1:5" ht="30" customHeight="1" x14ac:dyDescent="0.35">
      <c r="A353" s="366"/>
      <c r="B353" s="31" t="s">
        <v>437</v>
      </c>
      <c r="C353" s="74" t="s">
        <v>434</v>
      </c>
      <c r="D353" s="74" t="s">
        <v>434</v>
      </c>
      <c r="E353" s="94" t="s">
        <v>434</v>
      </c>
    </row>
    <row r="354" spans="1:5" ht="22.5" customHeight="1" x14ac:dyDescent="0.35">
      <c r="A354" s="366"/>
      <c r="B354" s="31" t="s">
        <v>438</v>
      </c>
      <c r="C354" s="74" t="s">
        <v>434</v>
      </c>
      <c r="D354" s="74" t="s">
        <v>434</v>
      </c>
      <c r="E354" s="94" t="s">
        <v>434</v>
      </c>
    </row>
    <row r="355" spans="1:5" ht="32.25" customHeight="1" thickBot="1" x14ac:dyDescent="0.4">
      <c r="A355" s="367"/>
      <c r="B355" s="43" t="s">
        <v>439</v>
      </c>
      <c r="C355" s="170" t="s">
        <v>434</v>
      </c>
      <c r="D355" s="170" t="s">
        <v>434</v>
      </c>
      <c r="E355" s="171" t="s">
        <v>434</v>
      </c>
    </row>
    <row r="356" spans="1:5" ht="13.5" customHeight="1" x14ac:dyDescent="0.35">
      <c r="A356" s="365">
        <v>11.4</v>
      </c>
      <c r="B356" s="42" t="s">
        <v>440</v>
      </c>
      <c r="C356" s="21"/>
      <c r="D356" s="21"/>
      <c r="E356" s="22"/>
    </row>
    <row r="357" spans="1:5" ht="27.75" customHeight="1" x14ac:dyDescent="0.35">
      <c r="A357" s="366"/>
      <c r="B357" s="31" t="s">
        <v>441</v>
      </c>
      <c r="C357" s="30" t="s">
        <v>69</v>
      </c>
      <c r="D357" s="30" t="s">
        <v>69</v>
      </c>
      <c r="E357" s="36" t="s">
        <v>69</v>
      </c>
    </row>
    <row r="358" spans="1:5" ht="16.5" customHeight="1" x14ac:dyDescent="0.35">
      <c r="A358" s="366"/>
      <c r="B358" s="62" t="s">
        <v>442</v>
      </c>
      <c r="C358" s="51"/>
      <c r="D358" s="51"/>
      <c r="E358" s="52"/>
    </row>
    <row r="359" spans="1:5" ht="26.5" thickBot="1" x14ac:dyDescent="0.4">
      <c r="A359" s="367"/>
      <c r="B359" s="43" t="s">
        <v>443</v>
      </c>
      <c r="C359" s="152" t="s">
        <v>69</v>
      </c>
      <c r="D359" s="152" t="s">
        <v>86</v>
      </c>
      <c r="E359" s="40" t="s">
        <v>86</v>
      </c>
    </row>
    <row r="360" spans="1:5" ht="13" x14ac:dyDescent="0.35">
      <c r="A360" s="365">
        <v>11.5</v>
      </c>
      <c r="B360" s="42" t="s">
        <v>444</v>
      </c>
      <c r="C360" s="109" t="s">
        <v>69</v>
      </c>
      <c r="D360" s="109" t="s">
        <v>69</v>
      </c>
      <c r="E360" s="110" t="s">
        <v>69</v>
      </c>
    </row>
    <row r="361" spans="1:5" ht="23.25" customHeight="1" x14ac:dyDescent="0.35">
      <c r="A361" s="366"/>
      <c r="B361" s="31" t="s">
        <v>445</v>
      </c>
      <c r="C361" s="30" t="s">
        <v>69</v>
      </c>
      <c r="D361" s="30" t="s">
        <v>69</v>
      </c>
      <c r="E361" s="36" t="s">
        <v>69</v>
      </c>
    </row>
    <row r="362" spans="1:5" ht="23.25" customHeight="1" x14ac:dyDescent="0.35">
      <c r="A362" s="366"/>
      <c r="B362" s="31" t="s">
        <v>446</v>
      </c>
      <c r="C362" s="30" t="s">
        <v>69</v>
      </c>
      <c r="D362" s="30" t="s">
        <v>69</v>
      </c>
      <c r="E362" s="36" t="s">
        <v>69</v>
      </c>
    </row>
    <row r="363" spans="1:5" ht="23.25" customHeight="1" thickBot="1" x14ac:dyDescent="0.4">
      <c r="A363" s="367"/>
      <c r="B363" s="43" t="s">
        <v>447</v>
      </c>
      <c r="C363" s="152" t="s">
        <v>69</v>
      </c>
      <c r="D363" s="152" t="s">
        <v>69</v>
      </c>
      <c r="E363" s="40" t="s">
        <v>69</v>
      </c>
    </row>
    <row r="364" spans="1:5" ht="13.5" customHeight="1" x14ac:dyDescent="0.35">
      <c r="A364" s="365">
        <v>11.6</v>
      </c>
      <c r="B364" s="42" t="s">
        <v>448</v>
      </c>
      <c r="C364" s="333"/>
      <c r="D364" s="333"/>
      <c r="E364" s="334"/>
    </row>
    <row r="365" spans="1:5" ht="26" x14ac:dyDescent="0.35">
      <c r="A365" s="366"/>
      <c r="B365" s="31" t="s">
        <v>449</v>
      </c>
      <c r="C365" s="30" t="s">
        <v>86</v>
      </c>
      <c r="D365" s="30" t="s">
        <v>86</v>
      </c>
      <c r="E365" s="36" t="s">
        <v>86</v>
      </c>
    </row>
    <row r="366" spans="1:5" ht="13" x14ac:dyDescent="0.35">
      <c r="A366" s="366"/>
      <c r="B366" s="31" t="s">
        <v>450</v>
      </c>
      <c r="C366" s="30" t="s">
        <v>86</v>
      </c>
      <c r="D366" s="30" t="s">
        <v>86</v>
      </c>
      <c r="E366" s="36" t="s">
        <v>86</v>
      </c>
    </row>
    <row r="367" spans="1:5" ht="13.5" customHeight="1" thickBot="1" x14ac:dyDescent="0.4">
      <c r="A367" s="367"/>
      <c r="B367" s="43" t="s">
        <v>451</v>
      </c>
      <c r="C367" s="152" t="s">
        <v>194</v>
      </c>
      <c r="D367" s="152" t="s">
        <v>194</v>
      </c>
      <c r="E367" s="40" t="s">
        <v>194</v>
      </c>
    </row>
    <row r="368" spans="1:5" ht="18" customHeight="1" x14ac:dyDescent="0.35">
      <c r="A368" s="84">
        <v>11.7</v>
      </c>
      <c r="B368" s="78" t="s">
        <v>452</v>
      </c>
      <c r="C368" s="124" t="s">
        <v>62</v>
      </c>
      <c r="D368" s="124" t="s">
        <v>62</v>
      </c>
      <c r="E368" s="116" t="s">
        <v>62</v>
      </c>
    </row>
    <row r="369" spans="1:5" ht="26" x14ac:dyDescent="0.35">
      <c r="A369" s="35">
        <v>11.8</v>
      </c>
      <c r="B369" s="31" t="s">
        <v>453</v>
      </c>
      <c r="C369" s="30" t="s">
        <v>69</v>
      </c>
      <c r="D369" s="30" t="s">
        <v>69</v>
      </c>
      <c r="E369" s="36" t="s">
        <v>69</v>
      </c>
    </row>
    <row r="370" spans="1:5" ht="29.5" thickBot="1" x14ac:dyDescent="0.4">
      <c r="A370" s="97">
        <v>11.9</v>
      </c>
      <c r="B370" s="98" t="s">
        <v>454</v>
      </c>
      <c r="C370" s="153" t="s">
        <v>62</v>
      </c>
      <c r="D370" s="309" t="s">
        <v>455</v>
      </c>
      <c r="E370" s="310" t="s">
        <v>455</v>
      </c>
    </row>
    <row r="371" spans="1:5" ht="26" x14ac:dyDescent="0.35">
      <c r="A371" s="376">
        <v>11.1</v>
      </c>
      <c r="B371" s="172" t="s">
        <v>456</v>
      </c>
      <c r="C371" s="109" t="s">
        <v>194</v>
      </c>
      <c r="D371" s="109" t="s">
        <v>69</v>
      </c>
      <c r="E371" s="110" t="s">
        <v>62</v>
      </c>
    </row>
    <row r="372" spans="1:5" thickBot="1" x14ac:dyDescent="0.4">
      <c r="A372" s="378"/>
      <c r="B372" s="119" t="s">
        <v>457</v>
      </c>
      <c r="C372" s="53"/>
      <c r="D372" s="53"/>
      <c r="E372" s="54"/>
    </row>
    <row r="373" spans="1:5" ht="26" x14ac:dyDescent="0.35">
      <c r="A373" s="84">
        <v>11.11</v>
      </c>
      <c r="B373" s="78" t="s">
        <v>458</v>
      </c>
      <c r="C373" s="124" t="s">
        <v>69</v>
      </c>
      <c r="D373" s="124" t="s">
        <v>62</v>
      </c>
      <c r="E373" s="116" t="s">
        <v>62</v>
      </c>
    </row>
    <row r="374" spans="1:5" ht="26" x14ac:dyDescent="0.35">
      <c r="A374" s="89">
        <v>11.12</v>
      </c>
      <c r="B374" s="65" t="s">
        <v>459</v>
      </c>
      <c r="C374" s="75" t="s">
        <v>86</v>
      </c>
      <c r="D374" s="75" t="s">
        <v>86</v>
      </c>
      <c r="E374" s="90" t="s">
        <v>62</v>
      </c>
    </row>
    <row r="375" spans="1:5" ht="24" customHeight="1" thickBot="1" x14ac:dyDescent="0.4">
      <c r="A375" s="102">
        <v>11.13</v>
      </c>
      <c r="B375" s="103" t="s">
        <v>460</v>
      </c>
      <c r="C375" s="173" t="s">
        <v>194</v>
      </c>
      <c r="D375" s="173" t="s">
        <v>194</v>
      </c>
      <c r="E375" s="104" t="s">
        <v>194</v>
      </c>
    </row>
    <row r="376" spans="1:5" ht="15" customHeight="1" x14ac:dyDescent="0.35">
      <c r="A376" s="390"/>
      <c r="B376" s="108" t="s">
        <v>91</v>
      </c>
      <c r="C376" s="333"/>
      <c r="D376" s="333"/>
      <c r="E376" s="334"/>
    </row>
    <row r="377" spans="1:5" ht="13" x14ac:dyDescent="0.35">
      <c r="A377" s="391"/>
      <c r="B377" s="76" t="s">
        <v>461</v>
      </c>
      <c r="C377" s="70" t="s">
        <v>86</v>
      </c>
      <c r="D377" s="70" t="s">
        <v>86</v>
      </c>
      <c r="E377" s="17" t="s">
        <v>62</v>
      </c>
    </row>
    <row r="378" spans="1:5" ht="13" x14ac:dyDescent="0.35">
      <c r="A378" s="391"/>
      <c r="B378" s="76" t="s">
        <v>462</v>
      </c>
      <c r="C378" s="70" t="s">
        <v>86</v>
      </c>
      <c r="D378" s="70" t="s">
        <v>86</v>
      </c>
      <c r="E378" s="17" t="s">
        <v>86</v>
      </c>
    </row>
    <row r="379" spans="1:5" ht="15.75" customHeight="1" x14ac:dyDescent="0.35">
      <c r="A379" s="391"/>
      <c r="B379" s="76" t="s">
        <v>463</v>
      </c>
      <c r="C379" s="70" t="s">
        <v>86</v>
      </c>
      <c r="D379" s="70" t="s">
        <v>86</v>
      </c>
      <c r="E379" s="17" t="s">
        <v>86</v>
      </c>
    </row>
    <row r="380" spans="1:5" ht="13" x14ac:dyDescent="0.35">
      <c r="A380" s="391"/>
      <c r="B380" s="68" t="s">
        <v>464</v>
      </c>
      <c r="C380" s="70" t="s">
        <v>86</v>
      </c>
      <c r="D380" s="70" t="s">
        <v>86</v>
      </c>
      <c r="E380" s="17" t="s">
        <v>86</v>
      </c>
    </row>
    <row r="381" spans="1:5" ht="15.75" customHeight="1" thickBot="1" x14ac:dyDescent="0.35">
      <c r="A381" s="392"/>
      <c r="B381" s="174" t="s">
        <v>465</v>
      </c>
      <c r="C381" s="96" t="s">
        <v>86</v>
      </c>
      <c r="D381" s="96" t="s">
        <v>86</v>
      </c>
      <c r="E381" s="18" t="s">
        <v>86</v>
      </c>
    </row>
    <row r="382" spans="1:5" ht="26" x14ac:dyDescent="0.35">
      <c r="A382" s="84">
        <v>12.1</v>
      </c>
      <c r="B382" s="78" t="s">
        <v>466</v>
      </c>
      <c r="C382" s="124" t="s">
        <v>309</v>
      </c>
      <c r="D382" s="124" t="s">
        <v>62</v>
      </c>
      <c r="E382" s="116" t="s">
        <v>62</v>
      </c>
    </row>
    <row r="383" spans="1:5" ht="26" x14ac:dyDescent="0.35">
      <c r="A383" s="35">
        <v>12.2</v>
      </c>
      <c r="B383" s="31" t="s">
        <v>467</v>
      </c>
      <c r="C383" s="30" t="s">
        <v>62</v>
      </c>
      <c r="D383" s="30" t="s">
        <v>62</v>
      </c>
      <c r="E383" s="36" t="s">
        <v>62</v>
      </c>
    </row>
    <row r="384" spans="1:5" ht="26" x14ac:dyDescent="0.35">
      <c r="A384" s="35">
        <v>12.3</v>
      </c>
      <c r="B384" s="31" t="s">
        <v>468</v>
      </c>
      <c r="C384" s="30" t="s">
        <v>62</v>
      </c>
      <c r="D384" s="30" t="s">
        <v>62</v>
      </c>
      <c r="E384" s="36" t="s">
        <v>62</v>
      </c>
    </row>
    <row r="385" spans="1:5" ht="26.5" thickBot="1" x14ac:dyDescent="0.4">
      <c r="A385" s="97">
        <v>12.4</v>
      </c>
      <c r="B385" s="98" t="s">
        <v>469</v>
      </c>
      <c r="C385" s="153" t="s">
        <v>62</v>
      </c>
      <c r="D385" s="153" t="s">
        <v>62</v>
      </c>
      <c r="E385" s="113" t="s">
        <v>62</v>
      </c>
    </row>
    <row r="386" spans="1:5" ht="13.5" customHeight="1" x14ac:dyDescent="0.35">
      <c r="A386" s="365">
        <v>12.5</v>
      </c>
      <c r="B386" s="42" t="s">
        <v>470</v>
      </c>
      <c r="C386" s="21"/>
      <c r="D386" s="21"/>
      <c r="E386" s="22"/>
    </row>
    <row r="387" spans="1:5" ht="34.5" customHeight="1" x14ac:dyDescent="0.35">
      <c r="A387" s="366"/>
      <c r="B387" s="31" t="s">
        <v>471</v>
      </c>
      <c r="C387" s="30" t="s">
        <v>69</v>
      </c>
      <c r="D387" s="317" t="s">
        <v>472</v>
      </c>
      <c r="E387" s="317" t="s">
        <v>472</v>
      </c>
    </row>
    <row r="388" spans="1:5" ht="13.5" customHeight="1" x14ac:dyDescent="0.35">
      <c r="A388" s="366"/>
      <c r="B388" s="31" t="s">
        <v>473</v>
      </c>
      <c r="C388" s="30" t="s">
        <v>69</v>
      </c>
      <c r="D388" s="30" t="s">
        <v>309</v>
      </c>
      <c r="E388" s="36" t="s">
        <v>309</v>
      </c>
    </row>
    <row r="389" spans="1:5" thickBot="1" x14ac:dyDescent="0.4">
      <c r="A389" s="367"/>
      <c r="B389" s="43" t="s">
        <v>474</v>
      </c>
      <c r="C389" s="152" t="s">
        <v>69</v>
      </c>
      <c r="D389" s="152" t="s">
        <v>309</v>
      </c>
      <c r="E389" s="40" t="s">
        <v>309</v>
      </c>
    </row>
    <row r="390" spans="1:5" ht="26" x14ac:dyDescent="0.35">
      <c r="A390" s="365">
        <v>12.6</v>
      </c>
      <c r="B390" s="42" t="s">
        <v>475</v>
      </c>
      <c r="C390" s="343" t="s">
        <v>86</v>
      </c>
      <c r="D390" s="343" t="s">
        <v>86</v>
      </c>
      <c r="E390" s="346" t="s">
        <v>194</v>
      </c>
    </row>
    <row r="391" spans="1:5" ht="15.75" customHeight="1" thickBot="1" x14ac:dyDescent="0.4">
      <c r="A391" s="367"/>
      <c r="B391" s="39" t="s">
        <v>476</v>
      </c>
      <c r="C391" s="345"/>
      <c r="D391" s="345"/>
      <c r="E391" s="348"/>
    </row>
    <row r="392" spans="1:5" ht="26.5" thickBot="1" x14ac:dyDescent="0.4">
      <c r="A392" s="111">
        <v>12.7</v>
      </c>
      <c r="B392" s="112" t="s">
        <v>477</v>
      </c>
      <c r="C392" s="49" t="s">
        <v>62</v>
      </c>
      <c r="D392" s="49" t="s">
        <v>62</v>
      </c>
      <c r="E392" s="55" t="s">
        <v>62</v>
      </c>
    </row>
    <row r="393" spans="1:5" ht="13.5" customHeight="1" x14ac:dyDescent="0.35">
      <c r="A393" s="365">
        <v>12.8</v>
      </c>
      <c r="B393" s="42" t="s">
        <v>478</v>
      </c>
      <c r="C393" s="343" t="s">
        <v>86</v>
      </c>
      <c r="D393" s="343" t="s">
        <v>86</v>
      </c>
      <c r="E393" s="346" t="s">
        <v>86</v>
      </c>
    </row>
    <row r="394" spans="1:5" ht="13.5" customHeight="1" x14ac:dyDescent="0.35">
      <c r="A394" s="366"/>
      <c r="B394" s="32" t="s">
        <v>479</v>
      </c>
      <c r="C394" s="344"/>
      <c r="D394" s="344"/>
      <c r="E394" s="347"/>
    </row>
    <row r="395" spans="1:5" ht="13.5" customHeight="1" thickBot="1" x14ac:dyDescent="0.4">
      <c r="A395" s="367"/>
      <c r="B395" s="39" t="s">
        <v>480</v>
      </c>
      <c r="C395" s="345"/>
      <c r="D395" s="345"/>
      <c r="E395" s="348"/>
    </row>
    <row r="396" spans="1:5" ht="13.5" customHeight="1" x14ac:dyDescent="0.35">
      <c r="A396" s="365">
        <v>12.9</v>
      </c>
      <c r="B396" s="42" t="s">
        <v>481</v>
      </c>
      <c r="C396" s="21"/>
      <c r="D396" s="21"/>
      <c r="E396" s="22"/>
    </row>
    <row r="397" spans="1:5" ht="26" x14ac:dyDescent="0.35">
      <c r="A397" s="366"/>
      <c r="B397" s="31" t="s">
        <v>482</v>
      </c>
      <c r="C397" s="30" t="s">
        <v>86</v>
      </c>
      <c r="D397" s="30" t="s">
        <v>86</v>
      </c>
      <c r="E397" s="36" t="s">
        <v>86</v>
      </c>
    </row>
    <row r="398" spans="1:5" ht="13.5" customHeight="1" x14ac:dyDescent="0.35">
      <c r="A398" s="366"/>
      <c r="B398" s="31" t="s">
        <v>483</v>
      </c>
      <c r="C398" s="344" t="s">
        <v>86</v>
      </c>
      <c r="D398" s="344" t="s">
        <v>86</v>
      </c>
      <c r="E398" s="347" t="s">
        <v>86</v>
      </c>
    </row>
    <row r="399" spans="1:5" ht="15" customHeight="1" x14ac:dyDescent="0.35">
      <c r="A399" s="366"/>
      <c r="B399" s="77" t="s">
        <v>484</v>
      </c>
      <c r="C399" s="344"/>
      <c r="D399" s="344"/>
      <c r="E399" s="347"/>
    </row>
    <row r="400" spans="1:5" ht="13" x14ac:dyDescent="0.35">
      <c r="A400" s="366"/>
      <c r="B400" s="62" t="s">
        <v>485</v>
      </c>
      <c r="C400" s="30" t="s">
        <v>69</v>
      </c>
      <c r="D400" s="30" t="s">
        <v>62</v>
      </c>
      <c r="E400" s="36" t="s">
        <v>62</v>
      </c>
    </row>
    <row r="401" spans="1:5" ht="35.25" customHeight="1" thickBot="1" x14ac:dyDescent="0.4">
      <c r="A401" s="367"/>
      <c r="B401" s="46" t="s">
        <v>486</v>
      </c>
      <c r="C401" s="152" t="s">
        <v>487</v>
      </c>
      <c r="D401" s="152" t="s">
        <v>487</v>
      </c>
      <c r="E401" s="40" t="s">
        <v>487</v>
      </c>
    </row>
    <row r="402" spans="1:5" ht="26" x14ac:dyDescent="0.35">
      <c r="A402" s="160">
        <v>12.1</v>
      </c>
      <c r="B402" s="78" t="s">
        <v>488</v>
      </c>
      <c r="C402" s="124" t="s">
        <v>86</v>
      </c>
      <c r="D402" s="124" t="s">
        <v>86</v>
      </c>
      <c r="E402" s="116" t="s">
        <v>86</v>
      </c>
    </row>
    <row r="403" spans="1:5" thickBot="1" x14ac:dyDescent="0.4">
      <c r="A403" s="97">
        <v>12.11</v>
      </c>
      <c r="B403" s="98" t="s">
        <v>489</v>
      </c>
      <c r="C403" s="153" t="s">
        <v>86</v>
      </c>
      <c r="D403" s="153" t="s">
        <v>86</v>
      </c>
      <c r="E403" s="113" t="s">
        <v>86</v>
      </c>
    </row>
    <row r="404" spans="1:5" ht="13.5" customHeight="1" x14ac:dyDescent="0.35">
      <c r="A404" s="371"/>
      <c r="B404" s="108" t="s">
        <v>91</v>
      </c>
      <c r="C404" s="333"/>
      <c r="D404" s="333"/>
      <c r="E404" s="334"/>
    </row>
    <row r="405" spans="1:5" ht="15.75" customHeight="1" x14ac:dyDescent="0.35">
      <c r="A405" s="372"/>
      <c r="B405" s="68" t="s">
        <v>490</v>
      </c>
      <c r="C405" s="335"/>
      <c r="D405" s="335"/>
      <c r="E405" s="336"/>
    </row>
    <row r="406" spans="1:5" ht="18.75" customHeight="1" x14ac:dyDescent="0.35">
      <c r="A406" s="372"/>
      <c r="B406" s="68" t="s">
        <v>491</v>
      </c>
      <c r="C406" s="70" t="s">
        <v>86</v>
      </c>
      <c r="D406" s="70" t="s">
        <v>86</v>
      </c>
      <c r="E406" s="17" t="s">
        <v>86</v>
      </c>
    </row>
    <row r="407" spans="1:5" ht="17.25" customHeight="1" x14ac:dyDescent="0.35">
      <c r="A407" s="372"/>
      <c r="B407" s="68" t="s">
        <v>492</v>
      </c>
      <c r="C407" s="70" t="s">
        <v>86</v>
      </c>
      <c r="D407" s="70" t="s">
        <v>86</v>
      </c>
      <c r="E407" s="17" t="s">
        <v>86</v>
      </c>
    </row>
    <row r="408" spans="1:5" ht="13" x14ac:dyDescent="0.35">
      <c r="A408" s="372"/>
      <c r="B408" s="68" t="s">
        <v>493</v>
      </c>
      <c r="C408" s="70" t="s">
        <v>86</v>
      </c>
      <c r="D408" s="70" t="s">
        <v>86</v>
      </c>
      <c r="E408" s="17" t="s">
        <v>86</v>
      </c>
    </row>
    <row r="409" spans="1:5" ht="29.5" thickBot="1" x14ac:dyDescent="0.4">
      <c r="A409" s="373"/>
      <c r="B409" s="95" t="s">
        <v>494</v>
      </c>
      <c r="C409" s="96" t="s">
        <v>86</v>
      </c>
      <c r="D409" s="96" t="s">
        <v>86</v>
      </c>
      <c r="E409" s="18" t="s">
        <v>86</v>
      </c>
    </row>
    <row r="410" spans="1:5" ht="13.5" customHeight="1" x14ac:dyDescent="0.35">
      <c r="A410" s="365">
        <v>12.12</v>
      </c>
      <c r="B410" s="42" t="s">
        <v>495</v>
      </c>
      <c r="C410" s="333"/>
      <c r="D410" s="333"/>
      <c r="E410" s="334"/>
    </row>
    <row r="411" spans="1:5" ht="13.5" customHeight="1" x14ac:dyDescent="0.35">
      <c r="A411" s="366"/>
      <c r="B411" s="31" t="s">
        <v>496</v>
      </c>
      <c r="C411" s="30" t="s">
        <v>62</v>
      </c>
      <c r="D411" s="30" t="s">
        <v>62</v>
      </c>
      <c r="E411" s="36" t="s">
        <v>62</v>
      </c>
    </row>
    <row r="412" spans="1:5" ht="13.5" customHeight="1" x14ac:dyDescent="0.35">
      <c r="A412" s="366"/>
      <c r="B412" s="31" t="s">
        <v>497</v>
      </c>
      <c r="C412" s="30" t="s">
        <v>62</v>
      </c>
      <c r="D412" s="30" t="s">
        <v>62</v>
      </c>
      <c r="E412" s="36" t="s">
        <v>62</v>
      </c>
    </row>
    <row r="413" spans="1:5" ht="26.25" customHeight="1" thickBot="1" x14ac:dyDescent="0.4">
      <c r="A413" s="367"/>
      <c r="B413" s="43" t="s">
        <v>498</v>
      </c>
      <c r="C413" s="152" t="s">
        <v>62</v>
      </c>
      <c r="D413" s="152" t="s">
        <v>62</v>
      </c>
      <c r="E413" s="40" t="s">
        <v>62</v>
      </c>
    </row>
    <row r="414" spans="1:5" ht="13.5" customHeight="1" x14ac:dyDescent="0.35">
      <c r="A414" s="84">
        <v>12.13</v>
      </c>
      <c r="B414" s="78" t="s">
        <v>499</v>
      </c>
      <c r="C414" s="124" t="s">
        <v>62</v>
      </c>
      <c r="D414" s="124" t="s">
        <v>62</v>
      </c>
      <c r="E414" s="116" t="s">
        <v>62</v>
      </c>
    </row>
    <row r="415" spans="1:5" ht="39" x14ac:dyDescent="0.35">
      <c r="A415" s="35">
        <v>12.14</v>
      </c>
      <c r="B415" s="31" t="s">
        <v>500</v>
      </c>
      <c r="C415" s="30" t="s">
        <v>86</v>
      </c>
      <c r="D415" s="30" t="s">
        <v>62</v>
      </c>
      <c r="E415" s="36" t="s">
        <v>62</v>
      </c>
    </row>
    <row r="416" spans="1:5" ht="26" x14ac:dyDescent="0.35">
      <c r="A416" s="35">
        <v>12.15</v>
      </c>
      <c r="B416" s="31" t="s">
        <v>501</v>
      </c>
      <c r="C416" s="30" t="s">
        <v>86</v>
      </c>
      <c r="D416" s="30" t="s">
        <v>62</v>
      </c>
      <c r="E416" s="36" t="s">
        <v>62</v>
      </c>
    </row>
    <row r="417" spans="1:5" ht="26" x14ac:dyDescent="0.35">
      <c r="A417" s="35">
        <v>12.16</v>
      </c>
      <c r="B417" s="31" t="s">
        <v>502</v>
      </c>
      <c r="C417" s="30" t="s">
        <v>62</v>
      </c>
      <c r="D417" s="30" t="s">
        <v>62</v>
      </c>
      <c r="E417" s="36" t="s">
        <v>62</v>
      </c>
    </row>
    <row r="418" spans="1:5" ht="26" x14ac:dyDescent="0.35">
      <c r="A418" s="35">
        <v>12.17</v>
      </c>
      <c r="B418" s="31" t="s">
        <v>503</v>
      </c>
      <c r="C418" s="30" t="s">
        <v>62</v>
      </c>
      <c r="D418" s="30" t="s">
        <v>62</v>
      </c>
      <c r="E418" s="36" t="s">
        <v>62</v>
      </c>
    </row>
    <row r="419" spans="1:5" ht="26" x14ac:dyDescent="0.35">
      <c r="A419" s="35">
        <v>12.18</v>
      </c>
      <c r="B419" s="31" t="s">
        <v>504</v>
      </c>
      <c r="C419" s="30" t="s">
        <v>62</v>
      </c>
      <c r="D419" s="30" t="s">
        <v>62</v>
      </c>
      <c r="E419" s="36" t="s">
        <v>62</v>
      </c>
    </row>
    <row r="420" spans="1:5" ht="26.5" thickBot="1" x14ac:dyDescent="0.4">
      <c r="A420" s="97">
        <v>12.19</v>
      </c>
      <c r="B420" s="98" t="s">
        <v>505</v>
      </c>
      <c r="C420" s="153" t="s">
        <v>62</v>
      </c>
      <c r="D420" s="153" t="s">
        <v>62</v>
      </c>
      <c r="E420" s="113" t="s">
        <v>62</v>
      </c>
    </row>
    <row r="421" spans="1:5" ht="13.5" customHeight="1" x14ac:dyDescent="0.35">
      <c r="A421" s="371"/>
      <c r="B421" s="108" t="s">
        <v>135</v>
      </c>
      <c r="C421" s="333"/>
      <c r="D421" s="333"/>
      <c r="E421" s="334"/>
    </row>
    <row r="422" spans="1:5" thickBot="1" x14ac:dyDescent="0.4">
      <c r="A422" s="373"/>
      <c r="B422" s="95" t="s">
        <v>506</v>
      </c>
      <c r="C422" s="96" t="s">
        <v>86</v>
      </c>
      <c r="D422" s="96" t="s">
        <v>86</v>
      </c>
      <c r="E422" s="18" t="s">
        <v>62</v>
      </c>
    </row>
    <row r="423" spans="1:5" ht="38.25" customHeight="1" x14ac:dyDescent="0.35">
      <c r="A423" s="84">
        <v>13.1</v>
      </c>
      <c r="B423" s="175" t="s">
        <v>507</v>
      </c>
      <c r="C423" s="124" t="s">
        <v>62</v>
      </c>
      <c r="D423" s="124" t="s">
        <v>62</v>
      </c>
      <c r="E423" s="116" t="s">
        <v>62</v>
      </c>
    </row>
    <row r="424" spans="1:5" ht="38.25" customHeight="1" x14ac:dyDescent="0.35">
      <c r="A424" s="35">
        <v>13.2</v>
      </c>
      <c r="B424" s="64" t="s">
        <v>508</v>
      </c>
      <c r="C424" s="30" t="s">
        <v>62</v>
      </c>
      <c r="D424" s="30" t="s">
        <v>62</v>
      </c>
      <c r="E424" s="36" t="s">
        <v>62</v>
      </c>
    </row>
    <row r="425" spans="1:5" ht="38.25" customHeight="1" x14ac:dyDescent="0.35">
      <c r="A425" s="35">
        <v>13.3</v>
      </c>
      <c r="B425" s="64" t="s">
        <v>509</v>
      </c>
      <c r="C425" s="30" t="s">
        <v>62</v>
      </c>
      <c r="D425" s="30" t="s">
        <v>62</v>
      </c>
      <c r="E425" s="36" t="s">
        <v>62</v>
      </c>
    </row>
    <row r="426" spans="1:5" ht="38.25" customHeight="1" x14ac:dyDescent="0.35">
      <c r="A426" s="35">
        <v>13.4</v>
      </c>
      <c r="B426" s="31" t="s">
        <v>510</v>
      </c>
      <c r="C426" s="30" t="s">
        <v>62</v>
      </c>
      <c r="D426" s="30" t="s">
        <v>62</v>
      </c>
      <c r="E426" s="36" t="s">
        <v>62</v>
      </c>
    </row>
    <row r="427" spans="1:5" ht="38.25" customHeight="1" x14ac:dyDescent="0.35">
      <c r="A427" s="35">
        <v>13.5</v>
      </c>
      <c r="B427" s="31" t="s">
        <v>511</v>
      </c>
      <c r="C427" s="30" t="s">
        <v>62</v>
      </c>
      <c r="D427" s="30" t="s">
        <v>62</v>
      </c>
      <c r="E427" s="36" t="s">
        <v>62</v>
      </c>
    </row>
    <row r="428" spans="1:5" ht="26" x14ac:dyDescent="0.35">
      <c r="A428" s="35">
        <v>13.6</v>
      </c>
      <c r="B428" s="31" t="s">
        <v>512</v>
      </c>
      <c r="C428" s="30" t="s">
        <v>69</v>
      </c>
      <c r="D428" s="30" t="s">
        <v>69</v>
      </c>
      <c r="E428" s="36" t="s">
        <v>69</v>
      </c>
    </row>
    <row r="429" spans="1:5" ht="38.25" customHeight="1" thickBot="1" x14ac:dyDescent="0.4">
      <c r="A429" s="97">
        <v>13.7</v>
      </c>
      <c r="B429" s="98" t="s">
        <v>513</v>
      </c>
      <c r="C429" s="153" t="s">
        <v>62</v>
      </c>
      <c r="D429" s="153" t="s">
        <v>62</v>
      </c>
      <c r="E429" s="113" t="s">
        <v>62</v>
      </c>
    </row>
    <row r="430" spans="1:5" ht="13.5" customHeight="1" x14ac:dyDescent="0.35">
      <c r="A430" s="365">
        <v>13.8</v>
      </c>
      <c r="B430" s="42" t="s">
        <v>514</v>
      </c>
      <c r="C430" s="21" t="s">
        <v>62</v>
      </c>
      <c r="D430" s="21"/>
      <c r="E430" s="22"/>
    </row>
    <row r="431" spans="1:5" ht="13.5" customHeight="1" x14ac:dyDescent="0.35">
      <c r="A431" s="366"/>
      <c r="B431" s="64" t="s">
        <v>515</v>
      </c>
      <c r="C431" s="30" t="s">
        <v>86</v>
      </c>
      <c r="D431" s="30" t="s">
        <v>86</v>
      </c>
      <c r="E431" s="36" t="s">
        <v>86</v>
      </c>
    </row>
    <row r="432" spans="1:5" ht="13.5" customHeight="1" thickBot="1" x14ac:dyDescent="0.4">
      <c r="A432" s="367"/>
      <c r="B432" s="147" t="s">
        <v>516</v>
      </c>
      <c r="C432" s="152" t="s">
        <v>86</v>
      </c>
      <c r="D432" s="152" t="s">
        <v>86</v>
      </c>
      <c r="E432" s="40" t="s">
        <v>86</v>
      </c>
    </row>
    <row r="433" spans="1:5" ht="26.5" thickBot="1" x14ac:dyDescent="0.4">
      <c r="A433" s="111">
        <v>13.9</v>
      </c>
      <c r="B433" s="112" t="s">
        <v>517</v>
      </c>
      <c r="C433" s="49" t="s">
        <v>309</v>
      </c>
      <c r="D433" s="49" t="s">
        <v>309</v>
      </c>
      <c r="E433" s="55" t="s">
        <v>309</v>
      </c>
    </row>
    <row r="434" spans="1:5" ht="15.75" customHeight="1" x14ac:dyDescent="0.35">
      <c r="A434" s="371"/>
      <c r="B434" s="108" t="s">
        <v>91</v>
      </c>
      <c r="C434" s="333"/>
      <c r="D434" s="333"/>
      <c r="E434" s="334"/>
    </row>
    <row r="435" spans="1:5" ht="26.25" customHeight="1" x14ac:dyDescent="0.35">
      <c r="A435" s="372"/>
      <c r="B435" s="68" t="s">
        <v>518</v>
      </c>
      <c r="C435" s="70" t="s">
        <v>86</v>
      </c>
      <c r="D435" s="70" t="s">
        <v>86</v>
      </c>
      <c r="E435" s="17" t="s">
        <v>86</v>
      </c>
    </row>
    <row r="436" spans="1:5" ht="26.25" customHeight="1" x14ac:dyDescent="0.35">
      <c r="A436" s="372"/>
      <c r="B436" s="68" t="s">
        <v>519</v>
      </c>
      <c r="C436" s="70" t="s">
        <v>86</v>
      </c>
      <c r="D436" s="70" t="s">
        <v>86</v>
      </c>
      <c r="E436" s="17" t="s">
        <v>86</v>
      </c>
    </row>
    <row r="437" spans="1:5" ht="26.25" customHeight="1" x14ac:dyDescent="0.35">
      <c r="A437" s="372"/>
      <c r="B437" s="68" t="s">
        <v>520</v>
      </c>
      <c r="C437" s="70" t="s">
        <v>86</v>
      </c>
      <c r="D437" s="70" t="s">
        <v>86</v>
      </c>
      <c r="E437" s="17" t="s">
        <v>86</v>
      </c>
    </row>
    <row r="438" spans="1:5" ht="26.25" customHeight="1" thickBot="1" x14ac:dyDescent="0.4">
      <c r="A438" s="373"/>
      <c r="B438" s="95" t="s">
        <v>521</v>
      </c>
      <c r="C438" s="96" t="s">
        <v>86</v>
      </c>
      <c r="D438" s="96" t="s">
        <v>86</v>
      </c>
      <c r="E438" s="18" t="s">
        <v>86</v>
      </c>
    </row>
    <row r="439" spans="1:5" ht="26" x14ac:dyDescent="0.35">
      <c r="A439" s="84">
        <v>14.1</v>
      </c>
      <c r="B439" s="78" t="s">
        <v>522</v>
      </c>
      <c r="C439" s="124" t="s">
        <v>62</v>
      </c>
      <c r="D439" s="124" t="s">
        <v>62</v>
      </c>
      <c r="E439" s="116" t="s">
        <v>62</v>
      </c>
    </row>
    <row r="440" spans="1:5" ht="13" x14ac:dyDescent="0.35">
      <c r="A440" s="35">
        <v>14.2</v>
      </c>
      <c r="B440" s="31" t="s">
        <v>523</v>
      </c>
      <c r="C440" s="30" t="s">
        <v>69</v>
      </c>
      <c r="D440" s="30" t="s">
        <v>86</v>
      </c>
      <c r="E440" s="36" t="s">
        <v>86</v>
      </c>
    </row>
    <row r="441" spans="1:5" ht="13.5" customHeight="1" x14ac:dyDescent="0.35">
      <c r="A441" s="35">
        <v>14.3</v>
      </c>
      <c r="B441" s="31" t="s">
        <v>524</v>
      </c>
      <c r="C441" s="30" t="s">
        <v>69</v>
      </c>
      <c r="D441" s="30" t="s">
        <v>69</v>
      </c>
      <c r="E441" s="36" t="s">
        <v>69</v>
      </c>
    </row>
    <row r="442" spans="1:5" ht="13.5" customHeight="1" x14ac:dyDescent="0.35">
      <c r="A442" s="35">
        <v>14.4</v>
      </c>
      <c r="B442" s="31" t="s">
        <v>525</v>
      </c>
      <c r="C442" s="30" t="s">
        <v>69</v>
      </c>
      <c r="D442" s="30" t="s">
        <v>69</v>
      </c>
      <c r="E442" s="36" t="s">
        <v>69</v>
      </c>
    </row>
    <row r="443" spans="1:5" ht="29" x14ac:dyDescent="0.35">
      <c r="A443" s="35">
        <v>14.5</v>
      </c>
      <c r="B443" s="31" t="s">
        <v>526</v>
      </c>
      <c r="C443" s="30" t="s">
        <v>69</v>
      </c>
      <c r="D443" s="30" t="s">
        <v>69</v>
      </c>
      <c r="E443" s="36" t="s">
        <v>69</v>
      </c>
    </row>
    <row r="444" spans="1:5" ht="13" x14ac:dyDescent="0.35">
      <c r="A444" s="35">
        <v>14.6</v>
      </c>
      <c r="B444" s="31" t="s">
        <v>527</v>
      </c>
      <c r="C444" s="30" t="s">
        <v>69</v>
      </c>
      <c r="D444" s="30" t="s">
        <v>69</v>
      </c>
      <c r="E444" s="36" t="s">
        <v>69</v>
      </c>
    </row>
    <row r="445" spans="1:5" ht="13.5" customHeight="1" x14ac:dyDescent="0.35">
      <c r="A445" s="35">
        <v>14.7</v>
      </c>
      <c r="B445" s="31" t="s">
        <v>528</v>
      </c>
      <c r="C445" s="30" t="s">
        <v>69</v>
      </c>
      <c r="D445" s="30" t="s">
        <v>69</v>
      </c>
      <c r="E445" s="36" t="s">
        <v>69</v>
      </c>
    </row>
    <row r="446" spans="1:5" ht="13.5" customHeight="1" x14ac:dyDescent="0.35">
      <c r="A446" s="35">
        <v>14.8</v>
      </c>
      <c r="B446" s="31" t="s">
        <v>529</v>
      </c>
      <c r="C446" s="30" t="s">
        <v>69</v>
      </c>
      <c r="D446" s="30" t="s">
        <v>69</v>
      </c>
      <c r="E446" s="36" t="s">
        <v>69</v>
      </c>
    </row>
    <row r="447" spans="1:5" ht="13.5" customHeight="1" x14ac:dyDescent="0.35">
      <c r="A447" s="366">
        <v>14.9</v>
      </c>
      <c r="B447" s="31" t="s">
        <v>530</v>
      </c>
      <c r="C447" s="344" t="s">
        <v>69</v>
      </c>
      <c r="D447" s="344" t="s">
        <v>69</v>
      </c>
      <c r="E447" s="347" t="s">
        <v>69</v>
      </c>
    </row>
    <row r="448" spans="1:5" ht="13.5" customHeight="1" x14ac:dyDescent="0.35">
      <c r="A448" s="366"/>
      <c r="B448" s="62" t="s">
        <v>531</v>
      </c>
      <c r="C448" s="344"/>
      <c r="D448" s="344"/>
      <c r="E448" s="347"/>
    </row>
    <row r="449" spans="1:5" ht="20.25" customHeight="1" x14ac:dyDescent="0.35">
      <c r="A449" s="88">
        <v>14.1</v>
      </c>
      <c r="B449" s="31" t="s">
        <v>532</v>
      </c>
      <c r="C449" s="30" t="s">
        <v>69</v>
      </c>
      <c r="D449" s="30" t="s">
        <v>69</v>
      </c>
      <c r="E449" s="36" t="s">
        <v>69</v>
      </c>
    </row>
    <row r="450" spans="1:5" ht="16" x14ac:dyDescent="0.35">
      <c r="A450" s="35">
        <v>14.11</v>
      </c>
      <c r="B450" s="31" t="s">
        <v>533</v>
      </c>
      <c r="C450" s="30" t="s">
        <v>69</v>
      </c>
      <c r="D450" s="30" t="s">
        <v>69</v>
      </c>
      <c r="E450" s="36" t="s">
        <v>69</v>
      </c>
    </row>
    <row r="451" spans="1:5" ht="13.5" customHeight="1" thickBot="1" x14ac:dyDescent="0.4">
      <c r="A451" s="97">
        <v>14.12</v>
      </c>
      <c r="B451" s="98" t="s">
        <v>534</v>
      </c>
      <c r="C451" s="153" t="s">
        <v>69</v>
      </c>
      <c r="D451" s="153" t="s">
        <v>69</v>
      </c>
      <c r="E451" s="113" t="s">
        <v>69</v>
      </c>
    </row>
    <row r="452" spans="1:5" ht="13.5" customHeight="1" x14ac:dyDescent="0.35">
      <c r="A452" s="365">
        <v>14.13</v>
      </c>
      <c r="B452" s="42" t="s">
        <v>535</v>
      </c>
      <c r="C452" s="21"/>
      <c r="D452" s="21"/>
      <c r="E452" s="22"/>
    </row>
    <row r="453" spans="1:5" ht="26.25" customHeight="1" x14ac:dyDescent="0.35">
      <c r="A453" s="366"/>
      <c r="B453" s="31" t="s">
        <v>536</v>
      </c>
      <c r="C453" s="30" t="s">
        <v>69</v>
      </c>
      <c r="D453" s="30" t="s">
        <v>69</v>
      </c>
      <c r="E453" s="36" t="s">
        <v>69</v>
      </c>
    </row>
    <row r="454" spans="1:5" ht="30" customHeight="1" thickBot="1" x14ac:dyDescent="0.4">
      <c r="A454" s="367"/>
      <c r="B454" s="43" t="s">
        <v>537</v>
      </c>
      <c r="C454" s="152" t="s">
        <v>86</v>
      </c>
      <c r="D454" s="152" t="s">
        <v>86</v>
      </c>
      <c r="E454" s="40" t="s">
        <v>86</v>
      </c>
    </row>
    <row r="455" spans="1:5" ht="29" x14ac:dyDescent="0.35">
      <c r="A455" s="84">
        <v>14.14</v>
      </c>
      <c r="B455" s="78" t="s">
        <v>538</v>
      </c>
      <c r="C455" s="124" t="s">
        <v>69</v>
      </c>
      <c r="D455" s="124" t="s">
        <v>69</v>
      </c>
      <c r="E455" s="116" t="s">
        <v>69</v>
      </c>
    </row>
    <row r="456" spans="1:5" ht="26" x14ac:dyDescent="0.35">
      <c r="A456" s="35">
        <v>14.15</v>
      </c>
      <c r="B456" s="31" t="s">
        <v>539</v>
      </c>
      <c r="C456" s="299" t="s">
        <v>540</v>
      </c>
      <c r="D456" s="299" t="s">
        <v>540</v>
      </c>
      <c r="E456" s="300" t="s">
        <v>540</v>
      </c>
    </row>
    <row r="457" spans="1:5" ht="13" x14ac:dyDescent="0.35">
      <c r="A457" s="35">
        <v>14.16</v>
      </c>
      <c r="B457" s="31" t="s">
        <v>541</v>
      </c>
      <c r="C457" s="30" t="s">
        <v>62</v>
      </c>
      <c r="D457" s="30" t="s">
        <v>62</v>
      </c>
      <c r="E457" s="36" t="s">
        <v>62</v>
      </c>
    </row>
    <row r="458" spans="1:5" ht="13.5" customHeight="1" x14ac:dyDescent="0.35">
      <c r="A458" s="35">
        <v>14.17</v>
      </c>
      <c r="B458" s="31" t="s">
        <v>542</v>
      </c>
      <c r="C458" s="30" t="s">
        <v>62</v>
      </c>
      <c r="D458" s="30" t="s">
        <v>62</v>
      </c>
      <c r="E458" s="36" t="s">
        <v>62</v>
      </c>
    </row>
    <row r="459" spans="1:5" ht="13.5" customHeight="1" x14ac:dyDescent="0.35">
      <c r="A459" s="35">
        <v>14.18</v>
      </c>
      <c r="B459" s="31" t="s">
        <v>543</v>
      </c>
      <c r="C459" s="30" t="s">
        <v>62</v>
      </c>
      <c r="D459" s="30" t="s">
        <v>62</v>
      </c>
      <c r="E459" s="36" t="s">
        <v>62</v>
      </c>
    </row>
    <row r="460" spans="1:5" ht="13" x14ac:dyDescent="0.35">
      <c r="A460" s="35">
        <v>14.19</v>
      </c>
      <c r="B460" s="31" t="s">
        <v>544</v>
      </c>
      <c r="C460" s="30" t="s">
        <v>62</v>
      </c>
      <c r="D460" s="30" t="s">
        <v>62</v>
      </c>
      <c r="E460" s="36" t="s">
        <v>62</v>
      </c>
    </row>
    <row r="461" spans="1:5" thickBot="1" x14ac:dyDescent="0.4">
      <c r="A461" s="176">
        <v>14.2</v>
      </c>
      <c r="B461" s="98" t="s">
        <v>545</v>
      </c>
      <c r="C461" s="153" t="s">
        <v>62</v>
      </c>
      <c r="D461" s="153" t="s">
        <v>62</v>
      </c>
      <c r="E461" s="113" t="s">
        <v>62</v>
      </c>
    </row>
    <row r="462" spans="1:5" ht="13" x14ac:dyDescent="0.35">
      <c r="A462" s="365">
        <v>14.21</v>
      </c>
      <c r="B462" s="42" t="s">
        <v>546</v>
      </c>
      <c r="C462" s="21"/>
      <c r="D462" s="21"/>
      <c r="E462" s="22"/>
    </row>
    <row r="463" spans="1:5" ht="13" x14ac:dyDescent="0.35">
      <c r="A463" s="366"/>
      <c r="B463" s="31" t="s">
        <v>547</v>
      </c>
      <c r="C463" s="30" t="s">
        <v>62</v>
      </c>
      <c r="D463" s="30" t="s">
        <v>62</v>
      </c>
      <c r="E463" s="36" t="s">
        <v>62</v>
      </c>
    </row>
    <row r="464" spans="1:5" thickBot="1" x14ac:dyDescent="0.4">
      <c r="A464" s="367"/>
      <c r="B464" s="43" t="s">
        <v>548</v>
      </c>
      <c r="C464" s="152" t="s">
        <v>62</v>
      </c>
      <c r="D464" s="152" t="s">
        <v>62</v>
      </c>
      <c r="E464" s="40" t="s">
        <v>62</v>
      </c>
    </row>
    <row r="465" spans="1:5" ht="13.5" customHeight="1" x14ac:dyDescent="0.35">
      <c r="A465" s="365">
        <v>14.22</v>
      </c>
      <c r="B465" s="42" t="s">
        <v>549</v>
      </c>
      <c r="C465" s="21"/>
      <c r="D465" s="21"/>
      <c r="E465" s="22"/>
    </row>
    <row r="466" spans="1:5" ht="13" x14ac:dyDescent="0.35">
      <c r="A466" s="366"/>
      <c r="B466" s="31" t="s">
        <v>550</v>
      </c>
      <c r="C466" s="30" t="s">
        <v>62</v>
      </c>
      <c r="D466" s="30" t="s">
        <v>309</v>
      </c>
      <c r="E466" s="36" t="s">
        <v>309</v>
      </c>
    </row>
    <row r="467" spans="1:5" thickBot="1" x14ac:dyDescent="0.4">
      <c r="A467" s="367"/>
      <c r="B467" s="43" t="s">
        <v>551</v>
      </c>
      <c r="C467" s="152" t="s">
        <v>309</v>
      </c>
      <c r="D467" s="152" t="s">
        <v>309</v>
      </c>
      <c r="E467" s="40" t="s">
        <v>309</v>
      </c>
    </row>
    <row r="468" spans="1:5" ht="18" customHeight="1" thickBot="1" x14ac:dyDescent="0.4">
      <c r="A468" s="180">
        <v>14.23</v>
      </c>
      <c r="B468" s="181" t="s">
        <v>552</v>
      </c>
      <c r="C468" s="182" t="s">
        <v>86</v>
      </c>
      <c r="D468" s="182" t="s">
        <v>86</v>
      </c>
      <c r="E468" s="183" t="s">
        <v>69</v>
      </c>
    </row>
    <row r="469" spans="1:5" ht="26.25" customHeight="1" x14ac:dyDescent="0.35">
      <c r="A469" s="371"/>
      <c r="B469" s="108" t="s">
        <v>91</v>
      </c>
      <c r="C469" s="21"/>
      <c r="D469" s="21"/>
      <c r="E469" s="22"/>
    </row>
    <row r="470" spans="1:5" ht="26.25" customHeight="1" x14ac:dyDescent="0.35">
      <c r="A470" s="372"/>
      <c r="B470" s="68" t="s">
        <v>553</v>
      </c>
      <c r="C470" s="70" t="s">
        <v>194</v>
      </c>
      <c r="D470" s="70" t="s">
        <v>62</v>
      </c>
      <c r="E470" s="17" t="s">
        <v>62</v>
      </c>
    </row>
    <row r="471" spans="1:5" ht="26.25" customHeight="1" x14ac:dyDescent="0.35">
      <c r="A471" s="372"/>
      <c r="B471" s="68" t="s">
        <v>554</v>
      </c>
      <c r="C471" s="70" t="s">
        <v>194</v>
      </c>
      <c r="D471" s="70" t="s">
        <v>62</v>
      </c>
      <c r="E471" s="17" t="s">
        <v>62</v>
      </c>
    </row>
    <row r="472" spans="1:5" ht="26.25" customHeight="1" thickBot="1" x14ac:dyDescent="0.4">
      <c r="A472" s="373"/>
      <c r="B472" s="95" t="s">
        <v>555</v>
      </c>
      <c r="C472" s="96" t="s">
        <v>194</v>
      </c>
      <c r="D472" s="96" t="s">
        <v>194</v>
      </c>
      <c r="E472" s="18" t="s">
        <v>86</v>
      </c>
    </row>
    <row r="473" spans="1:5" ht="13" x14ac:dyDescent="0.35">
      <c r="A473" s="84">
        <v>15.1</v>
      </c>
      <c r="B473" s="175" t="s">
        <v>556</v>
      </c>
      <c r="C473" s="124" t="s">
        <v>62</v>
      </c>
      <c r="D473" s="124" t="s">
        <v>62</v>
      </c>
      <c r="E473" s="116" t="s">
        <v>62</v>
      </c>
    </row>
    <row r="474" spans="1:5" ht="39" x14ac:dyDescent="0.35">
      <c r="A474" s="35">
        <v>15.2</v>
      </c>
      <c r="B474" s="31" t="s">
        <v>557</v>
      </c>
      <c r="C474" s="30" t="s">
        <v>62</v>
      </c>
      <c r="D474" s="30" t="s">
        <v>62</v>
      </c>
      <c r="E474" s="36" t="s">
        <v>62</v>
      </c>
    </row>
    <row r="475" spans="1:5" ht="26" x14ac:dyDescent="0.35">
      <c r="A475" s="35">
        <v>15.3</v>
      </c>
      <c r="B475" s="64" t="s">
        <v>558</v>
      </c>
      <c r="C475" s="30" t="s">
        <v>62</v>
      </c>
      <c r="D475" s="30" t="s">
        <v>62</v>
      </c>
      <c r="E475" s="36" t="s">
        <v>62</v>
      </c>
    </row>
    <row r="476" spans="1:5" ht="13" x14ac:dyDescent="0.35">
      <c r="A476" s="35">
        <v>15.4</v>
      </c>
      <c r="B476" s="31" t="s">
        <v>559</v>
      </c>
      <c r="C476" s="30" t="s">
        <v>62</v>
      </c>
      <c r="D476" s="30" t="s">
        <v>62</v>
      </c>
      <c r="E476" s="36" t="s">
        <v>62</v>
      </c>
    </row>
    <row r="477" spans="1:5" ht="29" x14ac:dyDescent="0.35">
      <c r="A477" s="35">
        <v>15.5</v>
      </c>
      <c r="B477" s="31" t="s">
        <v>560</v>
      </c>
      <c r="C477" s="30" t="s">
        <v>86</v>
      </c>
      <c r="D477" s="30" t="s">
        <v>86</v>
      </c>
      <c r="E477" s="36" t="s">
        <v>86</v>
      </c>
    </row>
    <row r="478" spans="1:5" ht="26.5" thickBot="1" x14ac:dyDescent="0.4">
      <c r="A478" s="97">
        <v>15.6</v>
      </c>
      <c r="B478" s="98" t="s">
        <v>561</v>
      </c>
      <c r="C478" s="153" t="s">
        <v>62</v>
      </c>
      <c r="D478" s="153" t="s">
        <v>62</v>
      </c>
      <c r="E478" s="113" t="s">
        <v>62</v>
      </c>
    </row>
    <row r="479" spans="1:5" ht="13" x14ac:dyDescent="0.35">
      <c r="A479" s="365">
        <v>15.7</v>
      </c>
      <c r="B479" s="42" t="s">
        <v>562</v>
      </c>
      <c r="C479" s="21"/>
      <c r="D479" s="21"/>
      <c r="E479" s="22"/>
    </row>
    <row r="480" spans="1:5" ht="19.5" customHeight="1" x14ac:dyDescent="0.35">
      <c r="A480" s="366"/>
      <c r="B480" s="31" t="s">
        <v>563</v>
      </c>
      <c r="C480" s="30" t="s">
        <v>309</v>
      </c>
      <c r="D480" s="30" t="s">
        <v>309</v>
      </c>
      <c r="E480" s="36" t="s">
        <v>309</v>
      </c>
    </row>
    <row r="481" spans="1:5" ht="20.25" customHeight="1" thickBot="1" x14ac:dyDescent="0.4">
      <c r="A481" s="367"/>
      <c r="B481" s="43" t="s">
        <v>564</v>
      </c>
      <c r="C481" s="152" t="s">
        <v>309</v>
      </c>
      <c r="D481" s="152" t="s">
        <v>309</v>
      </c>
      <c r="E481" s="40" t="s">
        <v>309</v>
      </c>
    </row>
    <row r="482" spans="1:5" ht="13" x14ac:dyDescent="0.35">
      <c r="A482" s="365">
        <v>15.8</v>
      </c>
      <c r="B482" s="42" t="s">
        <v>565</v>
      </c>
      <c r="C482" s="21"/>
      <c r="D482" s="21"/>
      <c r="E482" s="22"/>
    </row>
    <row r="483" spans="1:5" ht="13" x14ac:dyDescent="0.35">
      <c r="A483" s="366"/>
      <c r="B483" s="31" t="s">
        <v>566</v>
      </c>
      <c r="C483" s="344" t="s">
        <v>69</v>
      </c>
      <c r="D483" s="344" t="s">
        <v>69</v>
      </c>
      <c r="E483" s="347" t="s">
        <v>69</v>
      </c>
    </row>
    <row r="484" spans="1:5" ht="13.5" customHeight="1" x14ac:dyDescent="0.35">
      <c r="A484" s="366"/>
      <c r="B484" s="62" t="s">
        <v>567</v>
      </c>
      <c r="C484" s="344"/>
      <c r="D484" s="344"/>
      <c r="E484" s="347"/>
    </row>
    <row r="485" spans="1:5" ht="13" x14ac:dyDescent="0.35">
      <c r="A485" s="366"/>
      <c r="B485" s="31" t="s">
        <v>568</v>
      </c>
      <c r="C485" s="344" t="s">
        <v>62</v>
      </c>
      <c r="D485" s="344" t="s">
        <v>62</v>
      </c>
      <c r="E485" s="347" t="s">
        <v>62</v>
      </c>
    </row>
    <row r="486" spans="1:5" ht="15" customHeight="1" x14ac:dyDescent="0.35">
      <c r="A486" s="366"/>
      <c r="B486" s="62" t="s">
        <v>569</v>
      </c>
      <c r="C486" s="344"/>
      <c r="D486" s="344"/>
      <c r="E486" s="347"/>
    </row>
    <row r="487" spans="1:5" ht="26" x14ac:dyDescent="0.35">
      <c r="A487" s="366"/>
      <c r="B487" s="31" t="s">
        <v>570</v>
      </c>
      <c r="C487" s="30" t="s">
        <v>69</v>
      </c>
      <c r="D487" s="30" t="s">
        <v>69</v>
      </c>
      <c r="E487" s="36" t="s">
        <v>69</v>
      </c>
    </row>
    <row r="488" spans="1:5" ht="39" x14ac:dyDescent="0.35">
      <c r="A488" s="366"/>
      <c r="B488" s="31" t="s">
        <v>571</v>
      </c>
      <c r="C488" s="30" t="s">
        <v>62</v>
      </c>
      <c r="D488" s="30" t="s">
        <v>62</v>
      </c>
      <c r="E488" s="36" t="s">
        <v>62</v>
      </c>
    </row>
    <row r="489" spans="1:5" ht="13.5" customHeight="1" thickBot="1" x14ac:dyDescent="0.4">
      <c r="A489" s="367"/>
      <c r="B489" s="43" t="s">
        <v>572</v>
      </c>
      <c r="C489" s="152" t="s">
        <v>62</v>
      </c>
      <c r="D489" s="152" t="s">
        <v>86</v>
      </c>
      <c r="E489" s="40" t="s">
        <v>194</v>
      </c>
    </row>
    <row r="490" spans="1:5" ht="13.5" customHeight="1" x14ac:dyDescent="0.35">
      <c r="A490" s="371"/>
      <c r="B490" s="108" t="s">
        <v>135</v>
      </c>
      <c r="C490" s="21"/>
      <c r="D490" s="21"/>
      <c r="E490" s="22"/>
    </row>
    <row r="491" spans="1:5" ht="13.5" customHeight="1" thickBot="1" x14ac:dyDescent="0.4">
      <c r="A491" s="373"/>
      <c r="B491" s="95" t="s">
        <v>573</v>
      </c>
      <c r="C491" s="96" t="s">
        <v>86</v>
      </c>
      <c r="D491" s="318" t="s">
        <v>574</v>
      </c>
      <c r="E491" s="319" t="s">
        <v>574</v>
      </c>
    </row>
    <row r="492" spans="1:5" ht="26" x14ac:dyDescent="0.35">
      <c r="A492" s="84">
        <v>15.9</v>
      </c>
      <c r="B492" s="78" t="s">
        <v>575</v>
      </c>
      <c r="C492" s="124" t="s">
        <v>69</v>
      </c>
      <c r="D492" s="124" t="s">
        <v>69</v>
      </c>
      <c r="E492" s="116" t="s">
        <v>69</v>
      </c>
    </row>
    <row r="493" spans="1:5" ht="26" x14ac:dyDescent="0.35">
      <c r="A493" s="88">
        <v>15.1</v>
      </c>
      <c r="B493" s="31" t="s">
        <v>576</v>
      </c>
      <c r="C493" s="30" t="s">
        <v>309</v>
      </c>
      <c r="D493" s="30" t="s">
        <v>309</v>
      </c>
      <c r="E493" s="36" t="s">
        <v>309</v>
      </c>
    </row>
    <row r="494" spans="1:5" ht="26.5" thickBot="1" x14ac:dyDescent="0.4">
      <c r="A494" s="97">
        <v>15.11</v>
      </c>
      <c r="B494" s="98" t="s">
        <v>577</v>
      </c>
      <c r="C494" s="153" t="s">
        <v>69</v>
      </c>
      <c r="D494" s="153" t="s">
        <v>86</v>
      </c>
      <c r="E494" s="113" t="s">
        <v>86</v>
      </c>
    </row>
    <row r="495" spans="1:5" ht="13.5" customHeight="1" x14ac:dyDescent="0.35">
      <c r="A495" s="365">
        <v>15.12</v>
      </c>
      <c r="B495" s="42" t="s">
        <v>578</v>
      </c>
      <c r="C495" s="21"/>
      <c r="D495" s="21"/>
      <c r="E495" s="22"/>
    </row>
    <row r="496" spans="1:5" ht="13.5" customHeight="1" x14ac:dyDescent="0.35">
      <c r="A496" s="366"/>
      <c r="B496" s="31" t="s">
        <v>579</v>
      </c>
      <c r="C496" s="344" t="s">
        <v>62</v>
      </c>
      <c r="D496" s="344" t="s">
        <v>86</v>
      </c>
      <c r="E496" s="347" t="s">
        <v>86</v>
      </c>
    </row>
    <row r="497" spans="1:5" ht="13.5" customHeight="1" x14ac:dyDescent="0.35">
      <c r="A497" s="366"/>
      <c r="B497" s="31" t="s">
        <v>580</v>
      </c>
      <c r="C497" s="344"/>
      <c r="D497" s="344"/>
      <c r="E497" s="347"/>
    </row>
    <row r="498" spans="1:5" ht="13" x14ac:dyDescent="0.35">
      <c r="A498" s="366"/>
      <c r="B498" s="31" t="s">
        <v>581</v>
      </c>
      <c r="C498" s="30" t="s">
        <v>69</v>
      </c>
      <c r="D498" s="30" t="s">
        <v>194</v>
      </c>
      <c r="E498" s="36" t="s">
        <v>194</v>
      </c>
    </row>
    <row r="499" spans="1:5" thickBot="1" x14ac:dyDescent="0.4">
      <c r="A499" s="367"/>
      <c r="B499" s="43" t="s">
        <v>582</v>
      </c>
      <c r="C499" s="152" t="s">
        <v>86</v>
      </c>
      <c r="D499" s="152" t="s">
        <v>86</v>
      </c>
      <c r="E499" s="40" t="s">
        <v>86</v>
      </c>
    </row>
    <row r="500" spans="1:5" ht="13.5" customHeight="1" x14ac:dyDescent="0.35">
      <c r="A500" s="371"/>
      <c r="B500" s="108" t="s">
        <v>583</v>
      </c>
      <c r="C500" s="21"/>
      <c r="D500" s="21"/>
      <c r="E500" s="22"/>
    </row>
    <row r="501" spans="1:5" ht="13.5" customHeight="1" x14ac:dyDescent="0.35">
      <c r="A501" s="372"/>
      <c r="B501" s="68" t="s">
        <v>584</v>
      </c>
      <c r="C501" s="70" t="s">
        <v>86</v>
      </c>
      <c r="D501" s="70" t="s">
        <v>86</v>
      </c>
      <c r="E501" s="17"/>
    </row>
    <row r="502" spans="1:5" ht="13.5" customHeight="1" x14ac:dyDescent="0.35">
      <c r="A502" s="372"/>
      <c r="B502" s="68" t="s">
        <v>585</v>
      </c>
      <c r="C502" s="70" t="s">
        <v>86</v>
      </c>
      <c r="D502" s="70" t="s">
        <v>86</v>
      </c>
      <c r="E502" s="17" t="s">
        <v>62</v>
      </c>
    </row>
    <row r="503" spans="1:5" ht="13.5" customHeight="1" thickBot="1" x14ac:dyDescent="0.4">
      <c r="A503" s="373"/>
      <c r="B503" s="95" t="s">
        <v>586</v>
      </c>
      <c r="C503" s="96" t="s">
        <v>86</v>
      </c>
      <c r="D503" s="96" t="s">
        <v>86</v>
      </c>
      <c r="E503" s="18" t="s">
        <v>62</v>
      </c>
    </row>
    <row r="504" spans="1:5" ht="26.5" thickBot="1" x14ac:dyDescent="0.4">
      <c r="A504" s="111">
        <v>15.13</v>
      </c>
      <c r="B504" s="112" t="s">
        <v>587</v>
      </c>
      <c r="C504" s="49" t="s">
        <v>69</v>
      </c>
      <c r="D504" s="49" t="s">
        <v>69</v>
      </c>
      <c r="E504" s="55" t="s">
        <v>69</v>
      </c>
    </row>
    <row r="505" spans="1:5" ht="13.5" customHeight="1" x14ac:dyDescent="0.35">
      <c r="A505" s="365">
        <v>15.14</v>
      </c>
      <c r="B505" s="42" t="s">
        <v>588</v>
      </c>
      <c r="C505" s="21"/>
      <c r="D505" s="21"/>
      <c r="E505" s="22"/>
    </row>
    <row r="506" spans="1:5" ht="13.5" customHeight="1" x14ac:dyDescent="0.35">
      <c r="A506" s="366"/>
      <c r="B506" s="31" t="s">
        <v>589</v>
      </c>
      <c r="C506" s="30" t="s">
        <v>69</v>
      </c>
      <c r="D506" s="30" t="s">
        <v>69</v>
      </c>
      <c r="E506" s="36" t="s">
        <v>69</v>
      </c>
    </row>
    <row r="507" spans="1:5" ht="13.5" customHeight="1" x14ac:dyDescent="0.35">
      <c r="A507" s="366"/>
      <c r="B507" s="31" t="s">
        <v>590</v>
      </c>
      <c r="C507" s="30" t="s">
        <v>69</v>
      </c>
      <c r="D507" s="30" t="s">
        <v>69</v>
      </c>
      <c r="E507" s="36" t="s">
        <v>69</v>
      </c>
    </row>
    <row r="508" spans="1:5" ht="13.5" customHeight="1" x14ac:dyDescent="0.35">
      <c r="A508" s="366"/>
      <c r="B508" s="31" t="s">
        <v>591</v>
      </c>
      <c r="C508" s="30" t="s">
        <v>69</v>
      </c>
      <c r="D508" s="30" t="s">
        <v>69</v>
      </c>
      <c r="E508" s="36" t="s">
        <v>69</v>
      </c>
    </row>
    <row r="509" spans="1:5" ht="13.5" customHeight="1" thickBot="1" x14ac:dyDescent="0.4">
      <c r="A509" s="367"/>
      <c r="B509" s="43" t="s">
        <v>592</v>
      </c>
      <c r="C509" s="152" t="s">
        <v>69</v>
      </c>
      <c r="D509" s="152" t="s">
        <v>69</v>
      </c>
      <c r="E509" s="40" t="s">
        <v>69</v>
      </c>
    </row>
    <row r="510" spans="1:5" ht="13" x14ac:dyDescent="0.35">
      <c r="A510" s="84">
        <v>15.15</v>
      </c>
      <c r="B510" s="78" t="s">
        <v>593</v>
      </c>
      <c r="C510" s="124" t="s">
        <v>62</v>
      </c>
      <c r="D510" s="124" t="s">
        <v>62</v>
      </c>
      <c r="E510" s="116" t="s">
        <v>62</v>
      </c>
    </row>
    <row r="511" spans="1:5" thickBot="1" x14ac:dyDescent="0.4">
      <c r="A511" s="97">
        <v>15.16</v>
      </c>
      <c r="B511" s="98" t="s">
        <v>594</v>
      </c>
      <c r="C511" s="153" t="s">
        <v>69</v>
      </c>
      <c r="D511" s="153" t="s">
        <v>69</v>
      </c>
      <c r="E511" s="113" t="s">
        <v>69</v>
      </c>
    </row>
    <row r="512" spans="1:5" ht="13.5" customHeight="1" x14ac:dyDescent="0.35">
      <c r="A512" s="371"/>
      <c r="B512" s="108" t="s">
        <v>91</v>
      </c>
      <c r="C512" s="21"/>
      <c r="D512" s="21"/>
      <c r="E512" s="22"/>
    </row>
    <row r="513" spans="1:5" ht="24.75" customHeight="1" x14ac:dyDescent="0.35">
      <c r="A513" s="372"/>
      <c r="B513" s="68" t="s">
        <v>595</v>
      </c>
      <c r="C513" s="70" t="s">
        <v>86</v>
      </c>
      <c r="D513" s="70" t="s">
        <v>86</v>
      </c>
      <c r="E513" s="17" t="s">
        <v>62</v>
      </c>
    </row>
    <row r="514" spans="1:5" ht="26.5" thickBot="1" x14ac:dyDescent="0.4">
      <c r="A514" s="373"/>
      <c r="B514" s="95" t="s">
        <v>596</v>
      </c>
      <c r="C514" s="96" t="s">
        <v>86</v>
      </c>
      <c r="D514" s="96" t="s">
        <v>86</v>
      </c>
      <c r="E514" s="18" t="s">
        <v>62</v>
      </c>
    </row>
    <row r="515" spans="1:5" ht="13" x14ac:dyDescent="0.35">
      <c r="A515" s="365">
        <v>15.17</v>
      </c>
      <c r="B515" s="42" t="s">
        <v>597</v>
      </c>
      <c r="C515" s="21"/>
      <c r="D515" s="21"/>
      <c r="E515" s="22"/>
    </row>
    <row r="516" spans="1:5" ht="13" x14ac:dyDescent="0.35">
      <c r="A516" s="366"/>
      <c r="B516" s="31" t="s">
        <v>598</v>
      </c>
      <c r="C516" s="30" t="s">
        <v>86</v>
      </c>
      <c r="D516" s="30" t="s">
        <v>86</v>
      </c>
      <c r="E516" s="36" t="s">
        <v>86</v>
      </c>
    </row>
    <row r="517" spans="1:5" ht="26.5" thickBot="1" x14ac:dyDescent="0.4">
      <c r="A517" s="367"/>
      <c r="B517" s="43" t="s">
        <v>599</v>
      </c>
      <c r="C517" s="152" t="s">
        <v>600</v>
      </c>
      <c r="D517" s="152" t="s">
        <v>62</v>
      </c>
      <c r="E517" s="40" t="s">
        <v>62</v>
      </c>
    </row>
    <row r="518" spans="1:5" ht="28" thickBot="1" x14ac:dyDescent="0.4">
      <c r="A518" s="111">
        <v>15.18</v>
      </c>
      <c r="B518" s="112" t="s">
        <v>601</v>
      </c>
      <c r="C518" s="49" t="s">
        <v>62</v>
      </c>
      <c r="D518" s="49" t="s">
        <v>69</v>
      </c>
      <c r="E518" s="55" t="s">
        <v>69</v>
      </c>
    </row>
    <row r="519" spans="1:5" ht="14.5" x14ac:dyDescent="0.35">
      <c r="A519" s="365">
        <v>15.19</v>
      </c>
      <c r="B519" s="42" t="s">
        <v>602</v>
      </c>
      <c r="C519" s="21"/>
      <c r="D519" s="21"/>
      <c r="E519" s="22"/>
    </row>
    <row r="520" spans="1:5" ht="13" x14ac:dyDescent="0.35">
      <c r="A520" s="366"/>
      <c r="B520" s="31" t="s">
        <v>603</v>
      </c>
      <c r="C520" s="30" t="s">
        <v>69</v>
      </c>
      <c r="D520" s="30" t="s">
        <v>69</v>
      </c>
      <c r="E520" s="36" t="s">
        <v>69</v>
      </c>
    </row>
    <row r="521" spans="1:5" ht="26.5" thickBot="1" x14ac:dyDescent="0.4">
      <c r="A521" s="367"/>
      <c r="B521" s="43" t="s">
        <v>604</v>
      </c>
      <c r="C521" s="152" t="s">
        <v>69</v>
      </c>
      <c r="D521" s="152" t="s">
        <v>69</v>
      </c>
      <c r="E521" s="40" t="s">
        <v>69</v>
      </c>
    </row>
    <row r="522" spans="1:5" ht="13" x14ac:dyDescent="0.35">
      <c r="A522" s="365">
        <v>15.2</v>
      </c>
      <c r="B522" s="42" t="s">
        <v>605</v>
      </c>
      <c r="C522" s="21"/>
      <c r="D522" s="21"/>
      <c r="E522" s="22"/>
    </row>
    <row r="523" spans="1:5" ht="13" x14ac:dyDescent="0.35">
      <c r="A523" s="366"/>
      <c r="B523" s="31" t="s">
        <v>606</v>
      </c>
      <c r="C523" s="30" t="s">
        <v>69</v>
      </c>
      <c r="D523" s="30" t="s">
        <v>69</v>
      </c>
      <c r="E523" s="36" t="s">
        <v>69</v>
      </c>
    </row>
    <row r="524" spans="1:5" ht="26" x14ac:dyDescent="0.35">
      <c r="A524" s="366"/>
      <c r="B524" s="31" t="s">
        <v>607</v>
      </c>
      <c r="C524" s="30" t="s">
        <v>69</v>
      </c>
      <c r="D524" s="30" t="s">
        <v>69</v>
      </c>
      <c r="E524" s="36" t="s">
        <v>69</v>
      </c>
    </row>
    <row r="525" spans="1:5" ht="26" x14ac:dyDescent="0.35">
      <c r="A525" s="366"/>
      <c r="B525" s="31" t="s">
        <v>608</v>
      </c>
      <c r="C525" s="30" t="s">
        <v>69</v>
      </c>
      <c r="D525" s="30" t="s">
        <v>69</v>
      </c>
      <c r="E525" s="36" t="s">
        <v>69</v>
      </c>
    </row>
    <row r="526" spans="1:5" thickBot="1" x14ac:dyDescent="0.4">
      <c r="A526" s="367"/>
      <c r="B526" s="43" t="s">
        <v>609</v>
      </c>
      <c r="C526" s="152" t="s">
        <v>69</v>
      </c>
      <c r="D526" s="152" t="s">
        <v>69</v>
      </c>
      <c r="E526" s="40" t="s">
        <v>69</v>
      </c>
    </row>
    <row r="527" spans="1:5" ht="13" x14ac:dyDescent="0.35">
      <c r="A527" s="84">
        <v>15.21</v>
      </c>
      <c r="B527" s="78" t="s">
        <v>610</v>
      </c>
      <c r="C527" s="124" t="s">
        <v>62</v>
      </c>
      <c r="D527" s="124" t="s">
        <v>62</v>
      </c>
      <c r="E527" s="116" t="s">
        <v>62</v>
      </c>
    </row>
    <row r="528" spans="1:5" ht="26" x14ac:dyDescent="0.35">
      <c r="A528" s="35">
        <v>15.22</v>
      </c>
      <c r="B528" s="31" t="s">
        <v>611</v>
      </c>
      <c r="C528" s="30" t="s">
        <v>62</v>
      </c>
      <c r="D528" s="30" t="s">
        <v>62</v>
      </c>
      <c r="E528" s="36" t="s">
        <v>62</v>
      </c>
    </row>
    <row r="529" spans="1:5" ht="39" x14ac:dyDescent="0.35">
      <c r="A529" s="35">
        <v>15.23</v>
      </c>
      <c r="B529" s="31" t="s">
        <v>612</v>
      </c>
      <c r="C529" s="30" t="s">
        <v>69</v>
      </c>
      <c r="D529" s="299" t="s">
        <v>613</v>
      </c>
      <c r="E529" s="300" t="s">
        <v>613</v>
      </c>
    </row>
    <row r="530" spans="1:5" ht="26" x14ac:dyDescent="0.35">
      <c r="A530" s="35">
        <v>16.100000000000001</v>
      </c>
      <c r="B530" s="31" t="s">
        <v>614</v>
      </c>
      <c r="C530" s="30" t="s">
        <v>69</v>
      </c>
      <c r="D530" s="30" t="s">
        <v>69</v>
      </c>
      <c r="E530" s="36" t="s">
        <v>69</v>
      </c>
    </row>
    <row r="531" spans="1:5" ht="24" customHeight="1" thickBot="1" x14ac:dyDescent="0.4">
      <c r="A531" s="97">
        <v>16.2</v>
      </c>
      <c r="B531" s="98" t="s">
        <v>615</v>
      </c>
      <c r="C531" s="153" t="s">
        <v>69</v>
      </c>
      <c r="D531" s="153" t="s">
        <v>69</v>
      </c>
      <c r="E531" s="113" t="s">
        <v>69</v>
      </c>
    </row>
    <row r="532" spans="1:5" ht="13.5" customHeight="1" x14ac:dyDescent="0.35">
      <c r="A532" s="365">
        <v>16.3</v>
      </c>
      <c r="B532" s="42" t="s">
        <v>616</v>
      </c>
      <c r="C532" s="158" t="s">
        <v>69</v>
      </c>
      <c r="D532" s="158" t="s">
        <v>69</v>
      </c>
      <c r="E532" s="159" t="s">
        <v>69</v>
      </c>
    </row>
    <row r="533" spans="1:5" ht="13.5" customHeight="1" x14ac:dyDescent="0.35">
      <c r="A533" s="366"/>
      <c r="B533" s="31" t="s">
        <v>617</v>
      </c>
      <c r="C533" s="28" t="s">
        <v>69</v>
      </c>
      <c r="D533" s="28" t="s">
        <v>69</v>
      </c>
      <c r="E533" s="29" t="s">
        <v>69</v>
      </c>
    </row>
    <row r="534" spans="1:5" ht="13.5" customHeight="1" x14ac:dyDescent="0.35">
      <c r="A534" s="366"/>
      <c r="B534" s="31" t="s">
        <v>618</v>
      </c>
      <c r="C534" s="28" t="s">
        <v>69</v>
      </c>
      <c r="D534" s="28" t="s">
        <v>69</v>
      </c>
      <c r="E534" s="29" t="s">
        <v>69</v>
      </c>
    </row>
    <row r="535" spans="1:5" ht="13.5" customHeight="1" thickBot="1" x14ac:dyDescent="0.4">
      <c r="A535" s="367"/>
      <c r="B535" s="43" t="s">
        <v>619</v>
      </c>
      <c r="C535" s="121" t="s">
        <v>69</v>
      </c>
      <c r="D535" s="121" t="s">
        <v>69</v>
      </c>
      <c r="E535" s="122" t="s">
        <v>69</v>
      </c>
    </row>
    <row r="536" spans="1:5" thickBot="1" x14ac:dyDescent="0.4">
      <c r="A536" s="111">
        <v>16.399999999999999</v>
      </c>
      <c r="B536" s="184" t="s">
        <v>620</v>
      </c>
      <c r="C536" s="49" t="s">
        <v>69</v>
      </c>
      <c r="D536" s="49" t="s">
        <v>69</v>
      </c>
      <c r="E536" s="55" t="s">
        <v>69</v>
      </c>
    </row>
    <row r="537" spans="1:5" ht="13" x14ac:dyDescent="0.35">
      <c r="A537" s="365">
        <v>16.5</v>
      </c>
      <c r="B537" s="42" t="s">
        <v>621</v>
      </c>
      <c r="C537" s="21"/>
      <c r="D537" s="21"/>
      <c r="E537" s="22"/>
    </row>
    <row r="538" spans="1:5" ht="19.5" customHeight="1" x14ac:dyDescent="0.35">
      <c r="A538" s="366"/>
      <c r="B538" s="31" t="s">
        <v>622</v>
      </c>
      <c r="C538" s="30" t="s">
        <v>69</v>
      </c>
      <c r="D538" s="30" t="s">
        <v>62</v>
      </c>
      <c r="E538" s="36" t="s">
        <v>62</v>
      </c>
    </row>
    <row r="539" spans="1:5" ht="18" customHeight="1" thickBot="1" x14ac:dyDescent="0.4">
      <c r="A539" s="367"/>
      <c r="B539" s="43" t="s">
        <v>623</v>
      </c>
      <c r="C539" s="152" t="s">
        <v>69</v>
      </c>
      <c r="D539" s="152" t="s">
        <v>309</v>
      </c>
      <c r="E539" s="40" t="s">
        <v>309</v>
      </c>
    </row>
    <row r="540" spans="1:5" ht="20.25" customHeight="1" x14ac:dyDescent="0.35">
      <c r="A540" s="177">
        <v>16.600000000000001</v>
      </c>
      <c r="B540" s="146" t="s">
        <v>624</v>
      </c>
      <c r="C540" s="178" t="s">
        <v>86</v>
      </c>
      <c r="D540" s="178" t="s">
        <v>62</v>
      </c>
      <c r="E540" s="179" t="s">
        <v>62</v>
      </c>
    </row>
    <row r="541" spans="1:5" ht="16" x14ac:dyDescent="0.35">
      <c r="A541" s="35">
        <v>16.7</v>
      </c>
      <c r="B541" s="31" t="s">
        <v>625</v>
      </c>
      <c r="C541" s="30" t="s">
        <v>69</v>
      </c>
      <c r="D541" s="30" t="s">
        <v>69</v>
      </c>
      <c r="E541" s="36" t="s">
        <v>69</v>
      </c>
    </row>
    <row r="542" spans="1:5" ht="13" x14ac:dyDescent="0.35">
      <c r="A542" s="35">
        <v>16.8</v>
      </c>
      <c r="B542" s="31" t="s">
        <v>626</v>
      </c>
      <c r="C542" s="30" t="s">
        <v>69</v>
      </c>
      <c r="D542" s="30" t="s">
        <v>69</v>
      </c>
      <c r="E542" s="36" t="s">
        <v>69</v>
      </c>
    </row>
    <row r="543" spans="1:5" ht="13" x14ac:dyDescent="0.35">
      <c r="A543" s="35">
        <v>16.899999999999999</v>
      </c>
      <c r="B543" s="31" t="s">
        <v>627</v>
      </c>
      <c r="C543" s="30" t="s">
        <v>69</v>
      </c>
      <c r="D543" s="30" t="s">
        <v>69</v>
      </c>
      <c r="E543" s="36" t="s">
        <v>69</v>
      </c>
    </row>
    <row r="544" spans="1:5" ht="13" x14ac:dyDescent="0.35">
      <c r="A544" s="35">
        <v>16.100000000000001</v>
      </c>
      <c r="B544" s="31" t="s">
        <v>628</v>
      </c>
      <c r="C544" s="30" t="s">
        <v>69</v>
      </c>
      <c r="D544" s="30" t="s">
        <v>86</v>
      </c>
      <c r="E544" s="36" t="s">
        <v>86</v>
      </c>
    </row>
    <row r="545" spans="1:5" ht="13" x14ac:dyDescent="0.35">
      <c r="A545" s="35">
        <v>16.11</v>
      </c>
      <c r="B545" s="31" t="s">
        <v>629</v>
      </c>
      <c r="C545" s="30" t="s">
        <v>86</v>
      </c>
      <c r="D545" s="30" t="s">
        <v>86</v>
      </c>
      <c r="E545" s="36" t="s">
        <v>86</v>
      </c>
    </row>
    <row r="546" spans="1:5" ht="26" x14ac:dyDescent="0.35">
      <c r="A546" s="35">
        <v>16.12</v>
      </c>
      <c r="B546" s="31" t="s">
        <v>630</v>
      </c>
      <c r="C546" s="30" t="s">
        <v>86</v>
      </c>
      <c r="D546" s="30" t="s">
        <v>86</v>
      </c>
      <c r="E546" s="36" t="s">
        <v>86</v>
      </c>
    </row>
    <row r="547" spans="1:5" ht="26" x14ac:dyDescent="0.35">
      <c r="A547" s="35">
        <v>16.13</v>
      </c>
      <c r="B547" s="31" t="s">
        <v>631</v>
      </c>
      <c r="C547" s="30" t="s">
        <v>86</v>
      </c>
      <c r="D547" s="30" t="s">
        <v>86</v>
      </c>
      <c r="E547" s="36" t="s">
        <v>86</v>
      </c>
    </row>
    <row r="548" spans="1:5" ht="26" x14ac:dyDescent="0.35">
      <c r="A548" s="35">
        <v>16.14</v>
      </c>
      <c r="B548" s="31" t="s">
        <v>632</v>
      </c>
      <c r="C548" s="30" t="s">
        <v>194</v>
      </c>
      <c r="D548" s="30" t="s">
        <v>194</v>
      </c>
      <c r="E548" s="36" t="s">
        <v>194</v>
      </c>
    </row>
    <row r="549" spans="1:5" ht="26" x14ac:dyDescent="0.35">
      <c r="A549" s="35">
        <v>16.149999999999999</v>
      </c>
      <c r="B549" s="31" t="s">
        <v>633</v>
      </c>
      <c r="C549" s="30" t="s">
        <v>69</v>
      </c>
      <c r="D549" s="30" t="s">
        <v>69</v>
      </c>
      <c r="E549" s="36" t="s">
        <v>69</v>
      </c>
    </row>
    <row r="550" spans="1:5" thickBot="1" x14ac:dyDescent="0.4">
      <c r="A550" s="97">
        <v>16.16</v>
      </c>
      <c r="B550" s="98" t="s">
        <v>634</v>
      </c>
      <c r="C550" s="153" t="s">
        <v>69</v>
      </c>
      <c r="D550" s="153" t="s">
        <v>69</v>
      </c>
      <c r="E550" s="113" t="s">
        <v>69</v>
      </c>
    </row>
    <row r="551" spans="1:5" ht="13.5" customHeight="1" x14ac:dyDescent="0.35">
      <c r="A551" s="369">
        <v>16.170000000000002</v>
      </c>
      <c r="B551" s="148" t="s">
        <v>635</v>
      </c>
      <c r="C551" s="21"/>
      <c r="D551" s="21"/>
      <c r="E551" s="22"/>
    </row>
    <row r="552" spans="1:5" ht="13.5" customHeight="1" x14ac:dyDescent="0.35">
      <c r="A552" s="379"/>
      <c r="B552" s="65" t="s">
        <v>636</v>
      </c>
      <c r="C552" s="75" t="s">
        <v>194</v>
      </c>
      <c r="D552" s="75" t="s">
        <v>194</v>
      </c>
      <c r="E552" s="90" t="s">
        <v>86</v>
      </c>
    </row>
    <row r="553" spans="1:5" ht="13.5" customHeight="1" thickBot="1" x14ac:dyDescent="0.4">
      <c r="A553" s="370"/>
      <c r="B553" s="149" t="s">
        <v>637</v>
      </c>
      <c r="C553" s="166" t="s">
        <v>194</v>
      </c>
      <c r="D553" s="166" t="s">
        <v>194</v>
      </c>
      <c r="E553" s="167" t="s">
        <v>86</v>
      </c>
    </row>
    <row r="554" spans="1:5" ht="13" x14ac:dyDescent="0.35">
      <c r="A554" s="368">
        <v>16.18</v>
      </c>
      <c r="B554" s="78" t="s">
        <v>638</v>
      </c>
      <c r="C554" s="124" t="s">
        <v>86</v>
      </c>
      <c r="D554" s="124" t="s">
        <v>62</v>
      </c>
      <c r="E554" s="116" t="s">
        <v>62</v>
      </c>
    </row>
    <row r="555" spans="1:5" ht="13" x14ac:dyDescent="0.35">
      <c r="A555" s="366"/>
      <c r="B555" s="62" t="s">
        <v>639</v>
      </c>
      <c r="C555" s="30" t="s">
        <v>86</v>
      </c>
      <c r="D555" s="30" t="s">
        <v>86</v>
      </c>
      <c r="E555" s="36" t="s">
        <v>86</v>
      </c>
    </row>
    <row r="556" spans="1:5" ht="13" x14ac:dyDescent="0.35">
      <c r="A556" s="366">
        <v>16.190000000000001</v>
      </c>
      <c r="B556" s="31" t="s">
        <v>640</v>
      </c>
      <c r="C556" s="30" t="s">
        <v>86</v>
      </c>
      <c r="D556" s="30" t="s">
        <v>62</v>
      </c>
      <c r="E556" s="36" t="s">
        <v>62</v>
      </c>
    </row>
    <row r="557" spans="1:5" thickBot="1" x14ac:dyDescent="0.4">
      <c r="A557" s="393"/>
      <c r="B557" s="185" t="s">
        <v>641</v>
      </c>
      <c r="C557" s="153" t="s">
        <v>86</v>
      </c>
      <c r="D557" s="153" t="s">
        <v>62</v>
      </c>
      <c r="E557" s="113" t="s">
        <v>62</v>
      </c>
    </row>
    <row r="558" spans="1:5" ht="13" x14ac:dyDescent="0.35">
      <c r="A558" s="371"/>
      <c r="B558" s="108" t="s">
        <v>91</v>
      </c>
      <c r="C558" s="186"/>
      <c r="D558" s="186"/>
      <c r="E558" s="187"/>
    </row>
    <row r="559" spans="1:5" ht="13" x14ac:dyDescent="0.35">
      <c r="A559" s="372"/>
      <c r="B559" s="68" t="s">
        <v>642</v>
      </c>
      <c r="C559" s="70" t="s">
        <v>194</v>
      </c>
      <c r="D559" s="70" t="s">
        <v>194</v>
      </c>
      <c r="E559" s="17" t="s">
        <v>194</v>
      </c>
    </row>
    <row r="560" spans="1:5" ht="26.5" thickBot="1" x14ac:dyDescent="0.4">
      <c r="A560" s="373"/>
      <c r="B560" s="95" t="s">
        <v>643</v>
      </c>
      <c r="C560" s="96" t="s">
        <v>86</v>
      </c>
      <c r="D560" s="96" t="s">
        <v>86</v>
      </c>
      <c r="E560" s="18" t="s">
        <v>62</v>
      </c>
    </row>
    <row r="561" spans="1:5" ht="26" x14ac:dyDescent="0.35">
      <c r="A561" s="84">
        <v>17.100000000000001</v>
      </c>
      <c r="B561" s="78" t="s">
        <v>644</v>
      </c>
      <c r="C561" s="124" t="s">
        <v>69</v>
      </c>
      <c r="D561" s="124" t="s">
        <v>69</v>
      </c>
      <c r="E561" s="116" t="s">
        <v>69</v>
      </c>
    </row>
    <row r="562" spans="1:5" ht="26" x14ac:dyDescent="0.35">
      <c r="A562" s="35">
        <v>17.2</v>
      </c>
      <c r="B562" s="31" t="s">
        <v>645</v>
      </c>
      <c r="C562" s="30" t="s">
        <v>69</v>
      </c>
      <c r="D562" s="30" t="s">
        <v>69</v>
      </c>
      <c r="E562" s="36" t="s">
        <v>69</v>
      </c>
    </row>
    <row r="563" spans="1:5" ht="13" x14ac:dyDescent="0.35">
      <c r="A563" s="35">
        <v>17.3</v>
      </c>
      <c r="B563" s="31" t="s">
        <v>646</v>
      </c>
      <c r="C563" s="30" t="s">
        <v>69</v>
      </c>
      <c r="D563" s="30" t="s">
        <v>69</v>
      </c>
      <c r="E563" s="36" t="s">
        <v>69</v>
      </c>
    </row>
    <row r="564" spans="1:5" ht="13" x14ac:dyDescent="0.35">
      <c r="A564" s="35">
        <v>17.399999999999999</v>
      </c>
      <c r="B564" s="31" t="s">
        <v>647</v>
      </c>
      <c r="C564" s="30" t="s">
        <v>69</v>
      </c>
      <c r="D564" s="30" t="s">
        <v>69</v>
      </c>
      <c r="E564" s="36" t="s">
        <v>69</v>
      </c>
    </row>
    <row r="565" spans="1:5" ht="13" x14ac:dyDescent="0.35">
      <c r="A565" s="35">
        <v>17.5</v>
      </c>
      <c r="B565" s="31" t="s">
        <v>648</v>
      </c>
      <c r="C565" s="30" t="s">
        <v>69</v>
      </c>
      <c r="D565" s="30" t="s">
        <v>69</v>
      </c>
      <c r="E565" s="36" t="s">
        <v>69</v>
      </c>
    </row>
    <row r="566" spans="1:5" ht="13" x14ac:dyDescent="0.35">
      <c r="A566" s="35">
        <v>17.600000000000001</v>
      </c>
      <c r="B566" s="31" t="s">
        <v>649</v>
      </c>
      <c r="C566" s="30" t="s">
        <v>69</v>
      </c>
      <c r="D566" s="30" t="s">
        <v>69</v>
      </c>
      <c r="E566" s="36" t="s">
        <v>69</v>
      </c>
    </row>
    <row r="567" spans="1:5" ht="13" x14ac:dyDescent="0.35">
      <c r="A567" s="35">
        <v>17.7</v>
      </c>
      <c r="B567" s="31" t="s">
        <v>650</v>
      </c>
      <c r="C567" s="30" t="s">
        <v>69</v>
      </c>
      <c r="D567" s="30" t="s">
        <v>69</v>
      </c>
      <c r="E567" s="36" t="s">
        <v>69</v>
      </c>
    </row>
    <row r="568" spans="1:5" ht="26" x14ac:dyDescent="0.35">
      <c r="A568" s="35">
        <v>17.8</v>
      </c>
      <c r="B568" s="31" t="s">
        <v>651</v>
      </c>
      <c r="C568" s="30" t="s">
        <v>69</v>
      </c>
      <c r="D568" s="30" t="s">
        <v>69</v>
      </c>
      <c r="E568" s="36" t="s">
        <v>69</v>
      </c>
    </row>
    <row r="569" spans="1:5" ht="13" x14ac:dyDescent="0.35">
      <c r="A569" s="35">
        <v>17.899999999999999</v>
      </c>
      <c r="B569" s="31" t="s">
        <v>652</v>
      </c>
      <c r="C569" s="30" t="s">
        <v>86</v>
      </c>
      <c r="D569" s="30" t="s">
        <v>86</v>
      </c>
      <c r="E569" s="36" t="s">
        <v>86</v>
      </c>
    </row>
    <row r="570" spans="1:5" ht="13.5" customHeight="1" thickBot="1" x14ac:dyDescent="0.4">
      <c r="A570" s="97">
        <v>17.100000000000001</v>
      </c>
      <c r="B570" s="98" t="s">
        <v>653</v>
      </c>
      <c r="C570" s="153" t="s">
        <v>69</v>
      </c>
      <c r="D570" s="153" t="s">
        <v>69</v>
      </c>
      <c r="E570" s="113" t="s">
        <v>69</v>
      </c>
    </row>
    <row r="571" spans="1:5" ht="13" x14ac:dyDescent="0.35">
      <c r="A571" s="365">
        <v>17.11</v>
      </c>
      <c r="B571" s="42" t="s">
        <v>654</v>
      </c>
      <c r="C571" s="21"/>
      <c r="D571" s="21"/>
      <c r="E571" s="22"/>
    </row>
    <row r="572" spans="1:5" ht="13.5" customHeight="1" x14ac:dyDescent="0.35">
      <c r="A572" s="366"/>
      <c r="B572" s="31" t="s">
        <v>655</v>
      </c>
      <c r="C572" s="30" t="s">
        <v>62</v>
      </c>
      <c r="D572" s="30" t="s">
        <v>62</v>
      </c>
      <c r="E572" s="36" t="s">
        <v>62</v>
      </c>
    </row>
    <row r="573" spans="1:5" ht="13.5" customHeight="1" x14ac:dyDescent="0.35">
      <c r="A573" s="366"/>
      <c r="B573" s="31" t="s">
        <v>656</v>
      </c>
      <c r="C573" s="30" t="s">
        <v>62</v>
      </c>
      <c r="D573" s="30" t="s">
        <v>62</v>
      </c>
      <c r="E573" s="36" t="s">
        <v>62</v>
      </c>
    </row>
    <row r="574" spans="1:5" ht="13.5" customHeight="1" thickBot="1" x14ac:dyDescent="0.4">
      <c r="A574" s="367"/>
      <c r="B574" s="43" t="s">
        <v>657</v>
      </c>
      <c r="C574" s="152" t="s">
        <v>62</v>
      </c>
      <c r="D574" s="152" t="s">
        <v>62</v>
      </c>
      <c r="E574" s="40" t="s">
        <v>62</v>
      </c>
    </row>
    <row r="575" spans="1:5" ht="16" x14ac:dyDescent="0.35">
      <c r="A575" s="84">
        <v>17.12</v>
      </c>
      <c r="B575" s="78" t="s">
        <v>658</v>
      </c>
      <c r="C575" s="124" t="s">
        <v>69</v>
      </c>
      <c r="D575" s="124" t="s">
        <v>69</v>
      </c>
      <c r="E575" s="116" t="s">
        <v>69</v>
      </c>
    </row>
    <row r="576" spans="1:5" ht="29" x14ac:dyDescent="0.35">
      <c r="A576" s="35">
        <v>17.13</v>
      </c>
      <c r="B576" s="31" t="s">
        <v>659</v>
      </c>
      <c r="C576" s="30" t="s">
        <v>69</v>
      </c>
      <c r="D576" s="30" t="s">
        <v>69</v>
      </c>
      <c r="E576" s="36" t="s">
        <v>69</v>
      </c>
    </row>
    <row r="577" spans="1:5" ht="14.5" x14ac:dyDescent="0.35">
      <c r="A577" s="35">
        <v>17.14</v>
      </c>
      <c r="B577" s="31" t="s">
        <v>660</v>
      </c>
      <c r="C577" s="30" t="s">
        <v>69</v>
      </c>
      <c r="D577" s="30" t="s">
        <v>69</v>
      </c>
      <c r="E577" s="36" t="s">
        <v>69</v>
      </c>
    </row>
    <row r="578" spans="1:5" ht="39" x14ac:dyDescent="0.35">
      <c r="A578" s="35">
        <v>17.149999999999999</v>
      </c>
      <c r="B578" s="31" t="s">
        <v>661</v>
      </c>
      <c r="C578" s="30" t="s">
        <v>69</v>
      </c>
      <c r="D578" s="30" t="s">
        <v>69</v>
      </c>
      <c r="E578" s="36" t="s">
        <v>69</v>
      </c>
    </row>
    <row r="579" spans="1:5" ht="29.5" thickBot="1" x14ac:dyDescent="0.4">
      <c r="A579" s="97">
        <v>17.16</v>
      </c>
      <c r="B579" s="98" t="s">
        <v>662</v>
      </c>
      <c r="C579" s="153" t="s">
        <v>69</v>
      </c>
      <c r="D579" s="153" t="s">
        <v>69</v>
      </c>
      <c r="E579" s="113" t="s">
        <v>69</v>
      </c>
    </row>
    <row r="580" spans="1:5" ht="26" x14ac:dyDescent="0.35">
      <c r="A580" s="365">
        <v>17.170000000000002</v>
      </c>
      <c r="B580" s="42" t="s">
        <v>663</v>
      </c>
      <c r="C580" s="109" t="s">
        <v>86</v>
      </c>
      <c r="D580" s="109" t="s">
        <v>69</v>
      </c>
      <c r="E580" s="110" t="s">
        <v>69</v>
      </c>
    </row>
    <row r="581" spans="1:5" ht="13.5" customHeight="1" thickBot="1" x14ac:dyDescent="0.4">
      <c r="A581" s="367"/>
      <c r="B581" s="119" t="s">
        <v>664</v>
      </c>
      <c r="C581" s="121" t="s">
        <v>86</v>
      </c>
      <c r="D581" s="121" t="s">
        <v>69</v>
      </c>
      <c r="E581" s="122" t="s">
        <v>69</v>
      </c>
    </row>
    <row r="582" spans="1:5" ht="13" x14ac:dyDescent="0.35">
      <c r="A582" s="84">
        <v>17.18</v>
      </c>
      <c r="B582" s="78" t="s">
        <v>665</v>
      </c>
      <c r="C582" s="124" t="s">
        <v>86</v>
      </c>
      <c r="D582" s="124" t="s">
        <v>69</v>
      </c>
      <c r="E582" s="116" t="s">
        <v>69</v>
      </c>
    </row>
    <row r="583" spans="1:5" ht="28" thickBot="1" x14ac:dyDescent="0.4">
      <c r="A583" s="97">
        <v>17.190000000000001</v>
      </c>
      <c r="B583" s="98" t="s">
        <v>666</v>
      </c>
      <c r="C583" s="153" t="s">
        <v>86</v>
      </c>
      <c r="D583" s="153" t="s">
        <v>86</v>
      </c>
      <c r="E583" s="113" t="s">
        <v>86</v>
      </c>
    </row>
    <row r="584" spans="1:5" ht="31.5" customHeight="1" x14ac:dyDescent="0.35">
      <c r="A584" s="365">
        <v>17.2</v>
      </c>
      <c r="B584" s="42" t="s">
        <v>667</v>
      </c>
      <c r="C584" s="109" t="s">
        <v>86</v>
      </c>
      <c r="D584" s="109" t="s">
        <v>86</v>
      </c>
      <c r="E584" s="110" t="s">
        <v>86</v>
      </c>
    </row>
    <row r="585" spans="1:5" ht="28" thickBot="1" x14ac:dyDescent="0.4">
      <c r="A585" s="367"/>
      <c r="B585" s="43" t="s">
        <v>668</v>
      </c>
      <c r="C585" s="152" t="s">
        <v>86</v>
      </c>
      <c r="D585" s="152" t="s">
        <v>86</v>
      </c>
      <c r="E585" s="40" t="s">
        <v>86</v>
      </c>
    </row>
    <row r="586" spans="1:5" ht="16" x14ac:dyDescent="0.35">
      <c r="A586" s="365">
        <v>17.21</v>
      </c>
      <c r="B586" s="42" t="s">
        <v>669</v>
      </c>
      <c r="C586" s="109" t="s">
        <v>86</v>
      </c>
      <c r="D586" s="109" t="s">
        <v>86</v>
      </c>
      <c r="E586" s="110" t="s">
        <v>86</v>
      </c>
    </row>
    <row r="587" spans="1:5" ht="13.5" customHeight="1" thickBot="1" x14ac:dyDescent="0.4">
      <c r="A587" s="367"/>
      <c r="B587" s="43" t="s">
        <v>670</v>
      </c>
      <c r="C587" s="121" t="s">
        <v>86</v>
      </c>
      <c r="D587" s="121" t="s">
        <v>86</v>
      </c>
      <c r="E587" s="122" t="s">
        <v>86</v>
      </c>
    </row>
    <row r="588" spans="1:5" ht="39" x14ac:dyDescent="0.35">
      <c r="A588" s="84">
        <v>17.22</v>
      </c>
      <c r="B588" s="78" t="s">
        <v>671</v>
      </c>
      <c r="C588" s="306" t="s">
        <v>672</v>
      </c>
      <c r="D588" s="306" t="s">
        <v>673</v>
      </c>
      <c r="E588" s="307" t="s">
        <v>673</v>
      </c>
    </row>
    <row r="589" spans="1:5" ht="26.5" thickBot="1" x14ac:dyDescent="0.4">
      <c r="A589" s="97">
        <v>17.23</v>
      </c>
      <c r="B589" s="98" t="s">
        <v>674</v>
      </c>
      <c r="C589" s="153" t="s">
        <v>86</v>
      </c>
      <c r="D589" s="153" t="s">
        <v>86</v>
      </c>
      <c r="E589" s="113" t="s">
        <v>86</v>
      </c>
    </row>
    <row r="590" spans="1:5" ht="13" x14ac:dyDescent="0.35">
      <c r="A590" s="365">
        <v>17.239999999999998</v>
      </c>
      <c r="B590" s="42" t="s">
        <v>675</v>
      </c>
      <c r="C590" s="21"/>
      <c r="D590" s="21"/>
      <c r="E590" s="22"/>
    </row>
    <row r="591" spans="1:5" ht="13.5" customHeight="1" x14ac:dyDescent="0.35">
      <c r="A591" s="366"/>
      <c r="B591" s="31" t="s">
        <v>676</v>
      </c>
      <c r="C591" s="30" t="s">
        <v>62</v>
      </c>
      <c r="D591" s="30" t="s">
        <v>62</v>
      </c>
      <c r="E591" s="36" t="s">
        <v>62</v>
      </c>
    </row>
    <row r="592" spans="1:5" ht="13.5" customHeight="1" x14ac:dyDescent="0.35">
      <c r="A592" s="366"/>
      <c r="B592" s="31" t="s">
        <v>677</v>
      </c>
      <c r="C592" s="30" t="s">
        <v>62</v>
      </c>
      <c r="D592" s="30" t="s">
        <v>86</v>
      </c>
      <c r="E592" s="36" t="s">
        <v>86</v>
      </c>
    </row>
    <row r="593" spans="1:5" ht="13.5" customHeight="1" thickBot="1" x14ac:dyDescent="0.4">
      <c r="A593" s="367"/>
      <c r="B593" s="43" t="s">
        <v>678</v>
      </c>
      <c r="C593" s="152" t="s">
        <v>62</v>
      </c>
      <c r="D593" s="152" t="s">
        <v>86</v>
      </c>
      <c r="E593" s="40" t="s">
        <v>86</v>
      </c>
    </row>
    <row r="594" spans="1:5" ht="29" x14ac:dyDescent="0.35">
      <c r="A594" s="84">
        <v>17.25</v>
      </c>
      <c r="B594" s="125" t="s">
        <v>679</v>
      </c>
      <c r="C594" s="124" t="s">
        <v>86</v>
      </c>
      <c r="D594" s="124" t="s">
        <v>86</v>
      </c>
      <c r="E594" s="116" t="s">
        <v>86</v>
      </c>
    </row>
    <row r="595" spans="1:5" ht="13" x14ac:dyDescent="0.35">
      <c r="A595" s="35">
        <v>17.260000000000002</v>
      </c>
      <c r="B595" s="31" t="s">
        <v>680</v>
      </c>
      <c r="C595" s="30" t="s">
        <v>62</v>
      </c>
      <c r="D595" s="30" t="s">
        <v>62</v>
      </c>
      <c r="E595" s="36" t="s">
        <v>62</v>
      </c>
    </row>
    <row r="596" spans="1:5" ht="26" x14ac:dyDescent="0.35">
      <c r="A596" s="35">
        <v>17.27</v>
      </c>
      <c r="B596" s="31" t="s">
        <v>681</v>
      </c>
      <c r="C596" s="30" t="s">
        <v>62</v>
      </c>
      <c r="D596" s="30" t="s">
        <v>62</v>
      </c>
      <c r="E596" s="36" t="s">
        <v>62</v>
      </c>
    </row>
    <row r="597" spans="1:5" ht="16.5" thickBot="1" x14ac:dyDescent="0.4">
      <c r="A597" s="97">
        <v>17.28</v>
      </c>
      <c r="B597" s="98" t="s">
        <v>682</v>
      </c>
      <c r="C597" s="153" t="s">
        <v>86</v>
      </c>
      <c r="D597" s="153" t="s">
        <v>62</v>
      </c>
      <c r="E597" s="113" t="s">
        <v>62</v>
      </c>
    </row>
    <row r="598" spans="1:5" ht="26" x14ac:dyDescent="0.35">
      <c r="A598" s="365">
        <v>17.29</v>
      </c>
      <c r="B598" s="42" t="s">
        <v>683</v>
      </c>
      <c r="C598" s="109" t="s">
        <v>62</v>
      </c>
      <c r="D598" s="109" t="s">
        <v>86</v>
      </c>
      <c r="E598" s="110" t="s">
        <v>86</v>
      </c>
    </row>
    <row r="599" spans="1:5" ht="26" x14ac:dyDescent="0.35">
      <c r="A599" s="366"/>
      <c r="B599" s="31" t="s">
        <v>684</v>
      </c>
      <c r="C599" s="30" t="s">
        <v>62</v>
      </c>
      <c r="D599" s="30" t="s">
        <v>86</v>
      </c>
      <c r="E599" s="36" t="s">
        <v>86</v>
      </c>
    </row>
    <row r="600" spans="1:5" thickBot="1" x14ac:dyDescent="0.4">
      <c r="A600" s="367"/>
      <c r="B600" s="43" t="s">
        <v>685</v>
      </c>
      <c r="C600" s="152" t="s">
        <v>62</v>
      </c>
      <c r="D600" s="152" t="s">
        <v>86</v>
      </c>
      <c r="E600" s="40" t="s">
        <v>86</v>
      </c>
    </row>
    <row r="601" spans="1:5" ht="26" x14ac:dyDescent="0.35">
      <c r="A601" s="84">
        <v>17.3</v>
      </c>
      <c r="B601" s="78" t="s">
        <v>686</v>
      </c>
      <c r="C601" s="124" t="s">
        <v>62</v>
      </c>
      <c r="D601" s="124" t="s">
        <v>62</v>
      </c>
      <c r="E601" s="116" t="s">
        <v>62</v>
      </c>
    </row>
    <row r="602" spans="1:5" ht="13" x14ac:dyDescent="0.35">
      <c r="A602" s="35">
        <v>17.309999999999999</v>
      </c>
      <c r="B602" s="31" t="s">
        <v>687</v>
      </c>
      <c r="C602" s="30" t="s">
        <v>62</v>
      </c>
      <c r="D602" s="30" t="s">
        <v>62</v>
      </c>
      <c r="E602" s="36" t="s">
        <v>62</v>
      </c>
    </row>
    <row r="603" spans="1:5" ht="13" x14ac:dyDescent="0.35">
      <c r="A603" s="35">
        <v>17.32</v>
      </c>
      <c r="B603" s="31" t="s">
        <v>688</v>
      </c>
      <c r="C603" s="30" t="s">
        <v>62</v>
      </c>
      <c r="D603" s="30" t="s">
        <v>62</v>
      </c>
      <c r="E603" s="36" t="s">
        <v>62</v>
      </c>
    </row>
    <row r="604" spans="1:5" ht="19.5" customHeight="1" thickBot="1" x14ac:dyDescent="0.4">
      <c r="A604" s="102">
        <v>17.329999999999998</v>
      </c>
      <c r="B604" s="103" t="s">
        <v>689</v>
      </c>
      <c r="C604" s="173" t="s">
        <v>194</v>
      </c>
      <c r="D604" s="173" t="s">
        <v>86</v>
      </c>
      <c r="E604" s="104" t="s">
        <v>62</v>
      </c>
    </row>
    <row r="605" spans="1:5" ht="13.5" customHeight="1" x14ac:dyDescent="0.35">
      <c r="A605" s="371"/>
      <c r="B605" s="108" t="s">
        <v>91</v>
      </c>
      <c r="C605" s="333"/>
      <c r="D605" s="333"/>
      <c r="E605" s="334"/>
    </row>
    <row r="606" spans="1:5" ht="13" x14ac:dyDescent="0.35">
      <c r="A606" s="372"/>
      <c r="B606" s="68" t="s">
        <v>690</v>
      </c>
      <c r="C606" s="70" t="s">
        <v>86</v>
      </c>
      <c r="D606" s="70" t="s">
        <v>86</v>
      </c>
      <c r="E606" s="17" t="s">
        <v>62</v>
      </c>
    </row>
    <row r="607" spans="1:5" ht="13.5" customHeight="1" x14ac:dyDescent="0.35">
      <c r="A607" s="372"/>
      <c r="B607" s="68" t="s">
        <v>691</v>
      </c>
      <c r="C607" s="70" t="s">
        <v>86</v>
      </c>
      <c r="D607" s="70" t="s">
        <v>86</v>
      </c>
      <c r="E607" s="17" t="s">
        <v>86</v>
      </c>
    </row>
    <row r="608" spans="1:5" ht="13" x14ac:dyDescent="0.35">
      <c r="A608" s="372"/>
      <c r="B608" s="68" t="s">
        <v>692</v>
      </c>
      <c r="C608" s="70" t="s">
        <v>86</v>
      </c>
      <c r="D608" s="70" t="s">
        <v>86</v>
      </c>
      <c r="E608" s="17" t="s">
        <v>62</v>
      </c>
    </row>
    <row r="609" spans="1:5" ht="13" x14ac:dyDescent="0.35">
      <c r="A609" s="372"/>
      <c r="B609" s="68" t="s">
        <v>693</v>
      </c>
      <c r="C609" s="70" t="s">
        <v>86</v>
      </c>
      <c r="D609" s="70" t="s">
        <v>86</v>
      </c>
      <c r="E609" s="17" t="s">
        <v>86</v>
      </c>
    </row>
    <row r="610" spans="1:5" ht="13.5" customHeight="1" thickBot="1" x14ac:dyDescent="0.4">
      <c r="A610" s="373"/>
      <c r="B610" s="95" t="s">
        <v>694</v>
      </c>
      <c r="C610" s="96" t="s">
        <v>86</v>
      </c>
      <c r="D610" s="96" t="s">
        <v>86</v>
      </c>
      <c r="E610" s="18" t="s">
        <v>309</v>
      </c>
    </row>
    <row r="611" spans="1:5" ht="26" x14ac:dyDescent="0.35">
      <c r="A611" s="365">
        <v>18.100000000000001</v>
      </c>
      <c r="B611" s="42" t="s">
        <v>695</v>
      </c>
      <c r="C611" s="343" t="s">
        <v>696</v>
      </c>
      <c r="D611" s="343" t="s">
        <v>62</v>
      </c>
      <c r="E611" s="346" t="s">
        <v>62</v>
      </c>
    </row>
    <row r="612" spans="1:5" ht="21" customHeight="1" x14ac:dyDescent="0.35">
      <c r="A612" s="366"/>
      <c r="B612" s="62" t="s">
        <v>697</v>
      </c>
      <c r="C612" s="344"/>
      <c r="D612" s="344"/>
      <c r="E612" s="347"/>
    </row>
    <row r="613" spans="1:5" ht="23.25" customHeight="1" x14ac:dyDescent="0.35">
      <c r="A613" s="366"/>
      <c r="B613" s="31"/>
      <c r="C613" s="344"/>
      <c r="D613" s="344"/>
      <c r="E613" s="347"/>
    </row>
    <row r="614" spans="1:5" ht="15.75" customHeight="1" x14ac:dyDescent="0.35">
      <c r="A614" s="366"/>
      <c r="B614" s="31" t="s">
        <v>698</v>
      </c>
      <c r="C614" s="344"/>
      <c r="D614" s="344"/>
      <c r="E614" s="347"/>
    </row>
    <row r="615" spans="1:5" ht="19.5" customHeight="1" x14ac:dyDescent="0.35">
      <c r="A615" s="366"/>
      <c r="B615" s="31"/>
      <c r="C615" s="344"/>
      <c r="D615" s="344"/>
      <c r="E615" s="347"/>
    </row>
    <row r="616" spans="1:5" ht="15.75" customHeight="1" thickBot="1" x14ac:dyDescent="0.4">
      <c r="A616" s="367"/>
      <c r="B616" s="119" t="s">
        <v>699</v>
      </c>
      <c r="C616" s="345"/>
      <c r="D616" s="345"/>
      <c r="E616" s="348"/>
    </row>
    <row r="617" spans="1:5" ht="26" x14ac:dyDescent="0.35">
      <c r="A617" s="84">
        <v>18.2</v>
      </c>
      <c r="B617" s="78" t="s">
        <v>700</v>
      </c>
      <c r="C617" s="124" t="s">
        <v>62</v>
      </c>
      <c r="D617" s="124" t="s">
        <v>309</v>
      </c>
      <c r="E617" s="116" t="s">
        <v>309</v>
      </c>
    </row>
    <row r="618" spans="1:5" ht="26.5" thickBot="1" x14ac:dyDescent="0.4">
      <c r="A618" s="97">
        <v>18.3</v>
      </c>
      <c r="B618" s="98" t="s">
        <v>701</v>
      </c>
      <c r="C618" s="153" t="s">
        <v>62</v>
      </c>
      <c r="D618" s="153" t="s">
        <v>62</v>
      </c>
      <c r="E618" s="113" t="s">
        <v>62</v>
      </c>
    </row>
    <row r="619" spans="1:5" ht="13.5" customHeight="1" x14ac:dyDescent="0.35">
      <c r="A619" s="365">
        <v>18.399999999999999</v>
      </c>
      <c r="B619" s="42" t="s">
        <v>702</v>
      </c>
      <c r="C619" s="21"/>
      <c r="D619" s="21"/>
      <c r="E619" s="22"/>
    </row>
    <row r="620" spans="1:5" ht="13.5" customHeight="1" x14ac:dyDescent="0.35">
      <c r="A620" s="366"/>
      <c r="B620" s="31" t="s">
        <v>703</v>
      </c>
      <c r="C620" s="30" t="s">
        <v>86</v>
      </c>
      <c r="D620" s="30" t="s">
        <v>86</v>
      </c>
      <c r="E620" s="36" t="s">
        <v>86</v>
      </c>
    </row>
    <row r="621" spans="1:5" ht="13.5" customHeight="1" x14ac:dyDescent="0.35">
      <c r="A621" s="366"/>
      <c r="B621" s="31" t="s">
        <v>704</v>
      </c>
      <c r="C621" s="30" t="s">
        <v>62</v>
      </c>
      <c r="D621" s="30" t="s">
        <v>62</v>
      </c>
      <c r="E621" s="36" t="s">
        <v>62</v>
      </c>
    </row>
    <row r="622" spans="1:5" ht="13" x14ac:dyDescent="0.35">
      <c r="A622" s="366"/>
      <c r="B622" s="31" t="s">
        <v>705</v>
      </c>
      <c r="C622" s="30" t="s">
        <v>62</v>
      </c>
      <c r="D622" s="30" t="s">
        <v>62</v>
      </c>
      <c r="E622" s="36" t="s">
        <v>62</v>
      </c>
    </row>
    <row r="623" spans="1:5" ht="13" x14ac:dyDescent="0.35">
      <c r="A623" s="366"/>
      <c r="B623" s="31" t="s">
        <v>706</v>
      </c>
      <c r="C623" s="30" t="s">
        <v>86</v>
      </c>
      <c r="D623" s="30" t="s">
        <v>86</v>
      </c>
      <c r="E623" s="36" t="s">
        <v>86</v>
      </c>
    </row>
    <row r="624" spans="1:5" thickBot="1" x14ac:dyDescent="0.4">
      <c r="A624" s="367"/>
      <c r="B624" s="43" t="s">
        <v>707</v>
      </c>
      <c r="C624" s="152" t="s">
        <v>62</v>
      </c>
      <c r="D624" s="152" t="s">
        <v>62</v>
      </c>
      <c r="E624" s="40" t="s">
        <v>62</v>
      </c>
    </row>
    <row r="625" spans="1:5" ht="26" x14ac:dyDescent="0.35">
      <c r="A625" s="84">
        <v>18.5</v>
      </c>
      <c r="B625" s="78" t="s">
        <v>708</v>
      </c>
      <c r="C625" s="124" t="s">
        <v>62</v>
      </c>
      <c r="D625" s="124" t="s">
        <v>62</v>
      </c>
      <c r="E625" s="116" t="s">
        <v>62</v>
      </c>
    </row>
    <row r="626" spans="1:5" ht="26" x14ac:dyDescent="0.35">
      <c r="A626" s="35">
        <v>18.600000000000001</v>
      </c>
      <c r="B626" s="31" t="s">
        <v>709</v>
      </c>
      <c r="C626" s="30" t="s">
        <v>62</v>
      </c>
      <c r="D626" s="30" t="s">
        <v>86</v>
      </c>
      <c r="E626" s="36" t="s">
        <v>86</v>
      </c>
    </row>
    <row r="627" spans="1:5" ht="26" x14ac:dyDescent="0.35">
      <c r="A627" s="91"/>
      <c r="B627" s="67" t="s">
        <v>710</v>
      </c>
      <c r="C627" s="70" t="s">
        <v>86</v>
      </c>
      <c r="D627" s="70" t="s">
        <v>86</v>
      </c>
      <c r="E627" s="17" t="s">
        <v>86</v>
      </c>
    </row>
    <row r="628" spans="1:5" ht="26.5" thickBot="1" x14ac:dyDescent="0.4">
      <c r="A628" s="97">
        <v>19.100000000000001</v>
      </c>
      <c r="B628" s="98" t="s">
        <v>711</v>
      </c>
      <c r="C628" s="153" t="s">
        <v>62</v>
      </c>
      <c r="D628" s="153" t="s">
        <v>62</v>
      </c>
      <c r="E628" s="113" t="s">
        <v>62</v>
      </c>
    </row>
    <row r="629" spans="1:5" ht="26" x14ac:dyDescent="0.35">
      <c r="A629" s="365">
        <v>19.2</v>
      </c>
      <c r="B629" s="42" t="s">
        <v>712</v>
      </c>
      <c r="C629" s="21"/>
      <c r="D629" s="21"/>
      <c r="E629" s="22"/>
    </row>
    <row r="630" spans="1:5" ht="13.5" customHeight="1" x14ac:dyDescent="0.35">
      <c r="A630" s="366"/>
      <c r="B630" s="31" t="s">
        <v>713</v>
      </c>
      <c r="C630" s="30" t="s">
        <v>86</v>
      </c>
      <c r="D630" s="30" t="s">
        <v>86</v>
      </c>
      <c r="E630" s="36" t="s">
        <v>309</v>
      </c>
    </row>
    <row r="631" spans="1:5" ht="13.5" customHeight="1" x14ac:dyDescent="0.35">
      <c r="A631" s="366"/>
      <c r="B631" s="31" t="s">
        <v>714</v>
      </c>
      <c r="C631" s="30" t="s">
        <v>62</v>
      </c>
      <c r="D631" s="30" t="s">
        <v>62</v>
      </c>
      <c r="E631" s="36" t="s">
        <v>62</v>
      </c>
    </row>
    <row r="632" spans="1:5" ht="13.5" customHeight="1" x14ac:dyDescent="0.35">
      <c r="A632" s="366"/>
      <c r="B632" s="31" t="s">
        <v>715</v>
      </c>
      <c r="C632" s="30" t="s">
        <v>62</v>
      </c>
      <c r="D632" s="30" t="s">
        <v>62</v>
      </c>
      <c r="E632" s="36" t="s">
        <v>62</v>
      </c>
    </row>
    <row r="633" spans="1:5" ht="13.5" customHeight="1" x14ac:dyDescent="0.35">
      <c r="A633" s="366"/>
      <c r="B633" s="66" t="s">
        <v>716</v>
      </c>
      <c r="C633" s="30" t="s">
        <v>62</v>
      </c>
      <c r="D633" s="30" t="s">
        <v>62</v>
      </c>
      <c r="E633" s="36" t="s">
        <v>62</v>
      </c>
    </row>
    <row r="634" spans="1:5" ht="13.5" customHeight="1" thickBot="1" x14ac:dyDescent="0.4">
      <c r="A634" s="367"/>
      <c r="B634" s="43" t="s">
        <v>717</v>
      </c>
      <c r="C634" s="152" t="s">
        <v>86</v>
      </c>
      <c r="D634" s="152" t="s">
        <v>86</v>
      </c>
      <c r="E634" s="40" t="s">
        <v>86</v>
      </c>
    </row>
    <row r="635" spans="1:5" ht="26.5" thickBot="1" x14ac:dyDescent="0.4">
      <c r="A635" s="111">
        <v>19.3</v>
      </c>
      <c r="B635" s="112" t="s">
        <v>718</v>
      </c>
      <c r="C635" s="49" t="s">
        <v>62</v>
      </c>
      <c r="D635" s="49" t="s">
        <v>62</v>
      </c>
      <c r="E635" s="55" t="s">
        <v>62</v>
      </c>
    </row>
    <row r="636" spans="1:5" ht="26.25" customHeight="1" x14ac:dyDescent="0.35">
      <c r="A636" s="365">
        <v>19.399999999999999</v>
      </c>
      <c r="B636" s="164" t="s">
        <v>719</v>
      </c>
      <c r="C636" s="21"/>
      <c r="D636" s="21"/>
      <c r="E636" s="22"/>
    </row>
    <row r="637" spans="1:5" ht="13.5" customHeight="1" x14ac:dyDescent="0.35">
      <c r="A637" s="366"/>
      <c r="B637" s="31" t="s">
        <v>720</v>
      </c>
      <c r="C637" s="30" t="s">
        <v>62</v>
      </c>
      <c r="D637" s="30" t="s">
        <v>62</v>
      </c>
      <c r="E637" s="36" t="s">
        <v>62</v>
      </c>
    </row>
    <row r="638" spans="1:5" ht="13.5" customHeight="1" thickBot="1" x14ac:dyDescent="0.4">
      <c r="A638" s="367"/>
      <c r="B638" s="43" t="s">
        <v>721</v>
      </c>
      <c r="C638" s="152" t="s">
        <v>62</v>
      </c>
      <c r="D638" s="152" t="s">
        <v>62</v>
      </c>
      <c r="E638" s="40" t="s">
        <v>62</v>
      </c>
    </row>
    <row r="639" spans="1:5" ht="26" x14ac:dyDescent="0.35">
      <c r="A639" s="84">
        <v>19.5</v>
      </c>
      <c r="B639" s="78" t="s">
        <v>722</v>
      </c>
      <c r="C639" s="124" t="s">
        <v>86</v>
      </c>
      <c r="D639" s="124" t="s">
        <v>62</v>
      </c>
      <c r="E639" s="116" t="s">
        <v>62</v>
      </c>
    </row>
    <row r="640" spans="1:5" ht="26" x14ac:dyDescent="0.35">
      <c r="A640" s="35">
        <v>19.600000000000001</v>
      </c>
      <c r="B640" s="31" t="s">
        <v>723</v>
      </c>
      <c r="C640" s="30" t="s">
        <v>62</v>
      </c>
      <c r="D640" s="30" t="s">
        <v>62</v>
      </c>
      <c r="E640" s="36" t="s">
        <v>62</v>
      </c>
    </row>
    <row r="641" spans="1:5" ht="13.5" customHeight="1" thickBot="1" x14ac:dyDescent="0.4">
      <c r="A641" s="97">
        <v>19.7</v>
      </c>
      <c r="B641" s="98" t="s">
        <v>724</v>
      </c>
      <c r="C641" s="153" t="s">
        <v>62</v>
      </c>
      <c r="D641" s="153" t="s">
        <v>62</v>
      </c>
      <c r="E641" s="113" t="s">
        <v>62</v>
      </c>
    </row>
    <row r="642" spans="1:5" ht="13" x14ac:dyDescent="0.35">
      <c r="A642" s="365">
        <v>19.8</v>
      </c>
      <c r="B642" s="42" t="s">
        <v>725</v>
      </c>
      <c r="C642" s="21"/>
      <c r="D642" s="21"/>
      <c r="E642" s="22"/>
    </row>
    <row r="643" spans="1:5" ht="13" x14ac:dyDescent="0.35">
      <c r="A643" s="366"/>
      <c r="B643" s="31" t="s">
        <v>726</v>
      </c>
      <c r="C643" s="299" t="s">
        <v>727</v>
      </c>
      <c r="D643" s="299" t="s">
        <v>727</v>
      </c>
      <c r="E643" s="300" t="s">
        <v>727</v>
      </c>
    </row>
    <row r="644" spans="1:5" ht="27.75" customHeight="1" thickBot="1" x14ac:dyDescent="0.4">
      <c r="A644" s="367"/>
      <c r="B644" s="43" t="s">
        <v>728</v>
      </c>
      <c r="C644" s="296" t="s">
        <v>729</v>
      </c>
      <c r="D644" s="296" t="s">
        <v>729</v>
      </c>
      <c r="E644" s="297" t="s">
        <v>729</v>
      </c>
    </row>
    <row r="645" spans="1:5" ht="15" customHeight="1" thickBot="1" x14ac:dyDescent="0.4">
      <c r="A645" s="111">
        <v>19.899999999999999</v>
      </c>
      <c r="B645" s="112" t="s">
        <v>730</v>
      </c>
      <c r="C645" s="49" t="s">
        <v>62</v>
      </c>
      <c r="D645" s="49" t="s">
        <v>62</v>
      </c>
      <c r="E645" s="55" t="s">
        <v>62</v>
      </c>
    </row>
    <row r="646" spans="1:5" ht="39.5" thickBot="1" x14ac:dyDescent="0.4">
      <c r="A646" s="44">
        <v>19.100000000000001</v>
      </c>
      <c r="B646" s="45" t="s">
        <v>731</v>
      </c>
      <c r="C646" s="19" t="s">
        <v>86</v>
      </c>
      <c r="D646" s="19" t="s">
        <v>86</v>
      </c>
      <c r="E646" s="20" t="s">
        <v>86</v>
      </c>
    </row>
    <row r="647" spans="1:5" ht="13" x14ac:dyDescent="0.35">
      <c r="A647" s="365">
        <v>19.11</v>
      </c>
      <c r="B647" s="42" t="s">
        <v>732</v>
      </c>
      <c r="C647" s="21"/>
      <c r="D647" s="21"/>
      <c r="E647" s="22"/>
    </row>
    <row r="648" spans="1:5" ht="13" x14ac:dyDescent="0.35">
      <c r="A648" s="366"/>
      <c r="B648" s="31" t="s">
        <v>733</v>
      </c>
      <c r="C648" s="30" t="s">
        <v>62</v>
      </c>
      <c r="D648" s="30" t="s">
        <v>62</v>
      </c>
      <c r="E648" s="36" t="s">
        <v>62</v>
      </c>
    </row>
    <row r="649" spans="1:5" ht="26.5" thickBot="1" x14ac:dyDescent="0.4">
      <c r="A649" s="367"/>
      <c r="B649" s="43" t="s">
        <v>734</v>
      </c>
      <c r="C649" s="152" t="s">
        <v>735</v>
      </c>
      <c r="D649" s="152" t="s">
        <v>735</v>
      </c>
      <c r="E649" s="40" t="s">
        <v>735</v>
      </c>
    </row>
    <row r="650" spans="1:5" ht="18" customHeight="1" thickBot="1" x14ac:dyDescent="0.4">
      <c r="A650" s="180">
        <v>19.12</v>
      </c>
      <c r="B650" s="181" t="s">
        <v>736</v>
      </c>
      <c r="C650" s="182" t="s">
        <v>86</v>
      </c>
      <c r="D650" s="182" t="s">
        <v>62</v>
      </c>
      <c r="E650" s="183" t="s">
        <v>62</v>
      </c>
    </row>
    <row r="651" spans="1:5" ht="13.5" customHeight="1" x14ac:dyDescent="0.35">
      <c r="A651" s="371"/>
      <c r="B651" s="108" t="s">
        <v>91</v>
      </c>
      <c r="C651" s="21"/>
      <c r="D651" s="21"/>
      <c r="E651" s="22"/>
    </row>
    <row r="652" spans="1:5" ht="42" customHeight="1" x14ac:dyDescent="0.35">
      <c r="A652" s="372"/>
      <c r="B652" s="68" t="s">
        <v>737</v>
      </c>
      <c r="C652" s="70" t="s">
        <v>194</v>
      </c>
      <c r="D652" s="70" t="s">
        <v>194</v>
      </c>
      <c r="E652" s="17" t="s">
        <v>738</v>
      </c>
    </row>
    <row r="653" spans="1:5" ht="13.5" customHeight="1" x14ac:dyDescent="0.35">
      <c r="A653" s="372"/>
      <c r="B653" s="68" t="s">
        <v>739</v>
      </c>
      <c r="C653" s="70" t="s">
        <v>194</v>
      </c>
      <c r="D653" s="70" t="s">
        <v>194</v>
      </c>
      <c r="E653" s="17" t="s">
        <v>86</v>
      </c>
    </row>
    <row r="654" spans="1:5" ht="13.5" customHeight="1" x14ac:dyDescent="0.35">
      <c r="A654" s="372"/>
      <c r="B654" s="68" t="s">
        <v>740</v>
      </c>
      <c r="C654" s="70" t="s">
        <v>194</v>
      </c>
      <c r="D654" s="70" t="s">
        <v>194</v>
      </c>
      <c r="E654" s="17" t="s">
        <v>86</v>
      </c>
    </row>
    <row r="655" spans="1:5" ht="13.5" customHeight="1" thickBot="1" x14ac:dyDescent="0.4">
      <c r="A655" s="373"/>
      <c r="B655" s="95" t="s">
        <v>741</v>
      </c>
      <c r="C655" s="96" t="s">
        <v>194</v>
      </c>
      <c r="D655" s="96" t="s">
        <v>194</v>
      </c>
      <c r="E655" s="18" t="s">
        <v>62</v>
      </c>
    </row>
    <row r="656" spans="1:5" ht="40.5" x14ac:dyDescent="0.35">
      <c r="A656" s="84">
        <v>20.100000000000001</v>
      </c>
      <c r="B656" s="78" t="s">
        <v>742</v>
      </c>
      <c r="C656" s="124" t="s">
        <v>62</v>
      </c>
      <c r="D656" s="124" t="s">
        <v>62</v>
      </c>
      <c r="E656" s="116" t="s">
        <v>62</v>
      </c>
    </row>
    <row r="657" spans="1:5" ht="39.5" thickBot="1" x14ac:dyDescent="0.4">
      <c r="A657" s="97">
        <v>20.2</v>
      </c>
      <c r="B657" s="98" t="s">
        <v>743</v>
      </c>
      <c r="C657" s="153" t="s">
        <v>86</v>
      </c>
      <c r="D657" s="153" t="s">
        <v>86</v>
      </c>
      <c r="E657" s="113" t="s">
        <v>86</v>
      </c>
    </row>
    <row r="658" spans="1:5" ht="13" x14ac:dyDescent="0.35">
      <c r="A658" s="365">
        <v>20.3</v>
      </c>
      <c r="B658" s="42" t="s">
        <v>744</v>
      </c>
      <c r="C658" s="21"/>
      <c r="D658" s="21"/>
      <c r="E658" s="22"/>
    </row>
    <row r="659" spans="1:5" ht="26" x14ac:dyDescent="0.35">
      <c r="A659" s="366"/>
      <c r="B659" s="31" t="s">
        <v>745</v>
      </c>
      <c r="C659" s="30" t="s">
        <v>62</v>
      </c>
      <c r="D659" s="30" t="s">
        <v>62</v>
      </c>
      <c r="E659" s="36" t="s">
        <v>62</v>
      </c>
    </row>
    <row r="660" spans="1:5" ht="26" x14ac:dyDescent="0.35">
      <c r="A660" s="366"/>
      <c r="B660" s="31" t="s">
        <v>746</v>
      </c>
      <c r="C660" s="30" t="s">
        <v>62</v>
      </c>
      <c r="D660" s="30" t="s">
        <v>62</v>
      </c>
      <c r="E660" s="36" t="s">
        <v>62</v>
      </c>
    </row>
    <row r="661" spans="1:5" ht="26" x14ac:dyDescent="0.35">
      <c r="A661" s="366"/>
      <c r="B661" s="31" t="s">
        <v>747</v>
      </c>
      <c r="C661" s="30" t="s">
        <v>62</v>
      </c>
      <c r="D661" s="30" t="s">
        <v>62</v>
      </c>
      <c r="E661" s="36" t="s">
        <v>62</v>
      </c>
    </row>
    <row r="662" spans="1:5" thickBot="1" x14ac:dyDescent="0.4">
      <c r="A662" s="367"/>
      <c r="B662" s="43" t="s">
        <v>748</v>
      </c>
      <c r="C662" s="296" t="s">
        <v>749</v>
      </c>
      <c r="D662" s="296" t="s">
        <v>749</v>
      </c>
      <c r="E662" s="297" t="s">
        <v>749</v>
      </c>
    </row>
    <row r="663" spans="1:5" ht="18" customHeight="1" thickBot="1" x14ac:dyDescent="0.4">
      <c r="A663" s="180">
        <v>20.399999999999999</v>
      </c>
      <c r="B663" s="181" t="s">
        <v>750</v>
      </c>
      <c r="C663" s="182" t="s">
        <v>86</v>
      </c>
      <c r="D663" s="182" t="s">
        <v>86</v>
      </c>
      <c r="E663" s="183" t="s">
        <v>62</v>
      </c>
    </row>
    <row r="664" spans="1:5" ht="13" x14ac:dyDescent="0.35">
      <c r="A664" s="365">
        <v>20.5</v>
      </c>
      <c r="B664" s="42" t="s">
        <v>751</v>
      </c>
      <c r="C664" s="21"/>
      <c r="D664" s="21"/>
      <c r="E664" s="22"/>
    </row>
    <row r="665" spans="1:5" ht="13.5" customHeight="1" x14ac:dyDescent="0.35">
      <c r="A665" s="366"/>
      <c r="B665" s="31" t="s">
        <v>752</v>
      </c>
      <c r="C665" s="30" t="s">
        <v>62</v>
      </c>
      <c r="D665" s="30" t="s">
        <v>62</v>
      </c>
      <c r="E665" s="36" t="s">
        <v>62</v>
      </c>
    </row>
    <row r="666" spans="1:5" ht="13" x14ac:dyDescent="0.35">
      <c r="A666" s="366"/>
      <c r="B666" s="31" t="s">
        <v>753</v>
      </c>
      <c r="C666" s="30" t="s">
        <v>62</v>
      </c>
      <c r="D666" s="30" t="s">
        <v>62</v>
      </c>
      <c r="E666" s="36" t="s">
        <v>62</v>
      </c>
    </row>
    <row r="667" spans="1:5" ht="13" x14ac:dyDescent="0.35">
      <c r="A667" s="366"/>
      <c r="B667" s="31" t="s">
        <v>754</v>
      </c>
      <c r="C667" s="30" t="s">
        <v>86</v>
      </c>
      <c r="D667" s="30" t="s">
        <v>86</v>
      </c>
      <c r="E667" s="36" t="s">
        <v>86</v>
      </c>
    </row>
    <row r="668" spans="1:5" ht="13.5" customHeight="1" x14ac:dyDescent="0.35">
      <c r="A668" s="366"/>
      <c r="B668" s="31" t="s">
        <v>755</v>
      </c>
      <c r="C668" s="30" t="s">
        <v>62</v>
      </c>
      <c r="D668" s="30" t="s">
        <v>86</v>
      </c>
      <c r="E668" s="300" t="s">
        <v>749</v>
      </c>
    </row>
    <row r="669" spans="1:5" ht="13.5" customHeight="1" x14ac:dyDescent="0.35">
      <c r="A669" s="366"/>
      <c r="B669" s="31" t="s">
        <v>756</v>
      </c>
      <c r="C669" s="30" t="s">
        <v>62</v>
      </c>
      <c r="D669" s="30" t="s">
        <v>62</v>
      </c>
      <c r="E669" s="36" t="s">
        <v>62</v>
      </c>
    </row>
    <row r="670" spans="1:5" ht="13.5" customHeight="1" x14ac:dyDescent="0.35">
      <c r="A670" s="366"/>
      <c r="B670" s="31" t="s">
        <v>757</v>
      </c>
      <c r="C670" s="30" t="s">
        <v>62</v>
      </c>
      <c r="D670" s="30" t="s">
        <v>62</v>
      </c>
      <c r="E670" s="36" t="s">
        <v>62</v>
      </c>
    </row>
    <row r="671" spans="1:5" ht="13.5" customHeight="1" x14ac:dyDescent="0.35">
      <c r="A671" s="366"/>
      <c r="B671" s="31" t="s">
        <v>758</v>
      </c>
      <c r="C671" s="30" t="s">
        <v>86</v>
      </c>
      <c r="D671" s="30" t="s">
        <v>86</v>
      </c>
      <c r="E671" s="36" t="s">
        <v>86</v>
      </c>
    </row>
    <row r="672" spans="1:5" ht="13.5" customHeight="1" x14ac:dyDescent="0.35">
      <c r="A672" s="366"/>
      <c r="B672" s="31" t="s">
        <v>759</v>
      </c>
      <c r="C672" s="30" t="s">
        <v>62</v>
      </c>
      <c r="D672" s="30" t="s">
        <v>62</v>
      </c>
      <c r="E672" s="36" t="s">
        <v>62</v>
      </c>
    </row>
    <row r="673" spans="1:5" ht="13.5" customHeight="1" thickBot="1" x14ac:dyDescent="0.4">
      <c r="A673" s="367"/>
      <c r="B673" s="43" t="s">
        <v>760</v>
      </c>
      <c r="C673" s="152" t="s">
        <v>62</v>
      </c>
      <c r="D673" s="152" t="s">
        <v>62</v>
      </c>
      <c r="E673" s="40" t="s">
        <v>62</v>
      </c>
    </row>
    <row r="674" spans="1:5" ht="13" x14ac:dyDescent="0.35">
      <c r="A674" s="371"/>
      <c r="B674" s="108" t="s">
        <v>91</v>
      </c>
      <c r="C674" s="21"/>
      <c r="D674" s="21"/>
      <c r="E674" s="22"/>
    </row>
    <row r="675" spans="1:5" ht="26" x14ac:dyDescent="0.35">
      <c r="A675" s="372"/>
      <c r="B675" s="68" t="s">
        <v>761</v>
      </c>
      <c r="C675" s="70" t="s">
        <v>86</v>
      </c>
      <c r="D675" s="70" t="s">
        <v>86</v>
      </c>
      <c r="E675" s="17" t="s">
        <v>62</v>
      </c>
    </row>
    <row r="676" spans="1:5" ht="13.5" customHeight="1" thickBot="1" x14ac:dyDescent="0.4">
      <c r="A676" s="373"/>
      <c r="B676" s="95" t="s">
        <v>762</v>
      </c>
      <c r="C676" s="96" t="s">
        <v>86</v>
      </c>
      <c r="D676" s="96" t="s">
        <v>86</v>
      </c>
      <c r="E676" s="18" t="s">
        <v>86</v>
      </c>
    </row>
    <row r="677" spans="1:5" ht="13.5" customHeight="1" x14ac:dyDescent="0.35">
      <c r="C677" s="10"/>
      <c r="D677" s="10"/>
    </row>
    <row r="678" spans="1:5" ht="13.5" customHeight="1" x14ac:dyDescent="0.35">
      <c r="C678" s="10"/>
      <c r="D678" s="10"/>
    </row>
    <row r="679" spans="1:5" ht="13.5" customHeight="1" x14ac:dyDescent="0.35">
      <c r="C679" s="10"/>
      <c r="D679" s="10"/>
    </row>
    <row r="680" spans="1:5" ht="13.5" customHeight="1" x14ac:dyDescent="0.35">
      <c r="C680" s="10"/>
      <c r="D680" s="10"/>
    </row>
    <row r="681" spans="1:5" ht="13.5" customHeight="1" x14ac:dyDescent="0.35">
      <c r="C681" s="10"/>
      <c r="D681" s="10"/>
    </row>
    <row r="682" spans="1:5" ht="13.5" customHeight="1" x14ac:dyDescent="0.35">
      <c r="C682" s="10"/>
      <c r="D682" s="10"/>
    </row>
    <row r="683" spans="1:5" ht="13.5" customHeight="1" x14ac:dyDescent="0.35">
      <c r="C683" s="10"/>
      <c r="D683" s="10"/>
    </row>
    <row r="684" spans="1:5" ht="13.5" customHeight="1" x14ac:dyDescent="0.35">
      <c r="C684" s="10"/>
      <c r="D684" s="10"/>
    </row>
    <row r="685" spans="1:5" ht="13.5" customHeight="1" x14ac:dyDescent="0.35">
      <c r="C685" s="10"/>
      <c r="D685" s="10"/>
    </row>
    <row r="686" spans="1:5" ht="13.5" customHeight="1" x14ac:dyDescent="0.35">
      <c r="C686" s="10"/>
      <c r="D686" s="10"/>
    </row>
    <row r="687" spans="1:5" ht="13.5" customHeight="1" x14ac:dyDescent="0.35">
      <c r="C687" s="10"/>
      <c r="D687" s="10"/>
    </row>
    <row r="688" spans="1:5" ht="13.5" customHeight="1" x14ac:dyDescent="0.35">
      <c r="C688" s="10"/>
      <c r="D688" s="10"/>
    </row>
    <row r="689" spans="3:4" ht="13.5" customHeight="1" x14ac:dyDescent="0.35">
      <c r="C689" s="10"/>
      <c r="D689" s="10"/>
    </row>
    <row r="690" spans="3:4" ht="13.5" customHeight="1" x14ac:dyDescent="0.35">
      <c r="C690" s="10"/>
      <c r="D690" s="10"/>
    </row>
    <row r="691" spans="3:4" ht="13.5" customHeight="1" x14ac:dyDescent="0.35">
      <c r="C691" s="10"/>
      <c r="D691" s="10"/>
    </row>
    <row r="692" spans="3:4" ht="13.5" customHeight="1" x14ac:dyDescent="0.35">
      <c r="C692" s="10"/>
      <c r="D692" s="10"/>
    </row>
    <row r="693" spans="3:4" ht="13.5" customHeight="1" x14ac:dyDescent="0.35">
      <c r="C693" s="10"/>
      <c r="D693" s="10"/>
    </row>
    <row r="694" spans="3:4" ht="13.5" customHeight="1" x14ac:dyDescent="0.35">
      <c r="C694" s="10"/>
      <c r="D694" s="10"/>
    </row>
    <row r="695" spans="3:4" ht="13.5" customHeight="1" x14ac:dyDescent="0.35">
      <c r="C695" s="10"/>
      <c r="D695" s="10"/>
    </row>
    <row r="696" spans="3:4" ht="13.5" customHeight="1" x14ac:dyDescent="0.35">
      <c r="C696" s="10"/>
      <c r="D696" s="10"/>
    </row>
    <row r="697" spans="3:4" ht="13.5" customHeight="1" x14ac:dyDescent="0.35">
      <c r="C697" s="10"/>
      <c r="D697" s="10"/>
    </row>
    <row r="698" spans="3:4" ht="13.5" customHeight="1" x14ac:dyDescent="0.35">
      <c r="C698" s="10"/>
      <c r="D698" s="10"/>
    </row>
    <row r="699" spans="3:4" ht="13.5" customHeight="1" x14ac:dyDescent="0.35">
      <c r="C699" s="10"/>
      <c r="D699" s="10"/>
    </row>
    <row r="700" spans="3:4" ht="13.5" customHeight="1" x14ac:dyDescent="0.35">
      <c r="C700" s="10"/>
      <c r="D700" s="10"/>
    </row>
    <row r="701" spans="3:4" ht="13.5" customHeight="1" x14ac:dyDescent="0.35">
      <c r="C701" s="10"/>
      <c r="D701" s="10"/>
    </row>
    <row r="702" spans="3:4" ht="13.5" customHeight="1" x14ac:dyDescent="0.35">
      <c r="C702" s="10"/>
      <c r="D702" s="10"/>
    </row>
    <row r="703" spans="3:4" ht="13.5" customHeight="1" x14ac:dyDescent="0.35">
      <c r="C703" s="10"/>
      <c r="D703" s="10"/>
    </row>
    <row r="704" spans="3:4" ht="13.5" customHeight="1" x14ac:dyDescent="0.35">
      <c r="C704" s="10"/>
      <c r="D704" s="10"/>
    </row>
    <row r="705" spans="3:4" ht="13.5" customHeight="1" x14ac:dyDescent="0.35">
      <c r="C705" s="10"/>
      <c r="D705" s="10"/>
    </row>
    <row r="706" spans="3:4" ht="13.5" customHeight="1" x14ac:dyDescent="0.35">
      <c r="C706" s="10"/>
      <c r="D706" s="10"/>
    </row>
    <row r="707" spans="3:4" ht="13.5" customHeight="1" x14ac:dyDescent="0.35">
      <c r="C707" s="10"/>
      <c r="D707" s="10"/>
    </row>
    <row r="708" spans="3:4" ht="13.5" customHeight="1" x14ac:dyDescent="0.35">
      <c r="C708" s="10"/>
      <c r="D708" s="10"/>
    </row>
    <row r="709" spans="3:4" ht="13.5" customHeight="1" x14ac:dyDescent="0.35">
      <c r="C709" s="10"/>
      <c r="D709" s="10"/>
    </row>
    <row r="710" spans="3:4" ht="13.5" customHeight="1" x14ac:dyDescent="0.35">
      <c r="C710" s="10"/>
      <c r="D710" s="10"/>
    </row>
    <row r="711" spans="3:4" ht="13.5" customHeight="1" x14ac:dyDescent="0.35">
      <c r="C711" s="10"/>
      <c r="D711" s="10"/>
    </row>
    <row r="712" spans="3:4" ht="13.5" customHeight="1" x14ac:dyDescent="0.35">
      <c r="C712" s="10"/>
      <c r="D712" s="10"/>
    </row>
    <row r="713" spans="3:4" ht="13.5" customHeight="1" x14ac:dyDescent="0.35">
      <c r="C713" s="10"/>
      <c r="D713" s="10"/>
    </row>
    <row r="714" spans="3:4" ht="13.5" customHeight="1" x14ac:dyDescent="0.35">
      <c r="C714" s="10"/>
      <c r="D714" s="10"/>
    </row>
    <row r="715" spans="3:4" ht="13.5" customHeight="1" x14ac:dyDescent="0.35">
      <c r="C715" s="10"/>
      <c r="D715" s="10"/>
    </row>
    <row r="716" spans="3:4" ht="13.5" customHeight="1" x14ac:dyDescent="0.35">
      <c r="C716" s="10"/>
      <c r="D716" s="10"/>
    </row>
    <row r="717" spans="3:4" ht="13.5" customHeight="1" x14ac:dyDescent="0.35">
      <c r="C717" s="10"/>
      <c r="D717" s="10"/>
    </row>
    <row r="718" spans="3:4" ht="13.5" customHeight="1" x14ac:dyDescent="0.35">
      <c r="C718" s="10"/>
      <c r="D718" s="10"/>
    </row>
    <row r="719" spans="3:4" ht="13.5" customHeight="1" x14ac:dyDescent="0.35">
      <c r="C719" s="10"/>
      <c r="D719" s="10"/>
    </row>
    <row r="720" spans="3:4" ht="13.5" customHeight="1" x14ac:dyDescent="0.35">
      <c r="C720" s="10"/>
      <c r="D720" s="10"/>
    </row>
    <row r="721" spans="3:4" ht="13.5" customHeight="1" x14ac:dyDescent="0.35">
      <c r="C721" s="10"/>
      <c r="D721" s="10"/>
    </row>
    <row r="722" spans="3:4" ht="13.5" customHeight="1" x14ac:dyDescent="0.35">
      <c r="C722" s="10"/>
      <c r="D722" s="10"/>
    </row>
    <row r="723" spans="3:4" ht="13.5" customHeight="1" x14ac:dyDescent="0.35">
      <c r="C723" s="10"/>
      <c r="D723" s="10"/>
    </row>
    <row r="724" spans="3:4" ht="13.5" customHeight="1" x14ac:dyDescent="0.35">
      <c r="C724" s="10"/>
      <c r="D724" s="10"/>
    </row>
    <row r="725" spans="3:4" ht="13.5" customHeight="1" x14ac:dyDescent="0.35">
      <c r="C725" s="10"/>
      <c r="D725" s="10"/>
    </row>
    <row r="726" spans="3:4" ht="13.5" customHeight="1" x14ac:dyDescent="0.35">
      <c r="C726" s="10"/>
      <c r="D726" s="10"/>
    </row>
    <row r="727" spans="3:4" ht="13.5" customHeight="1" x14ac:dyDescent="0.35">
      <c r="C727" s="10"/>
      <c r="D727" s="10"/>
    </row>
    <row r="728" spans="3:4" ht="13.5" customHeight="1" x14ac:dyDescent="0.35">
      <c r="C728" s="10"/>
      <c r="D728" s="10"/>
    </row>
    <row r="729" spans="3:4" ht="13.5" customHeight="1" x14ac:dyDescent="0.35">
      <c r="C729" s="10"/>
      <c r="D729" s="10"/>
    </row>
    <row r="730" spans="3:4" ht="13.5" customHeight="1" x14ac:dyDescent="0.35">
      <c r="C730" s="10"/>
      <c r="D730" s="10"/>
    </row>
    <row r="731" spans="3:4" ht="13.5" customHeight="1" x14ac:dyDescent="0.35">
      <c r="C731" s="10"/>
      <c r="D731" s="10"/>
    </row>
    <row r="732" spans="3:4" ht="13.5" customHeight="1" x14ac:dyDescent="0.35">
      <c r="C732" s="10"/>
      <c r="D732" s="10"/>
    </row>
    <row r="733" spans="3:4" ht="13.5" customHeight="1" x14ac:dyDescent="0.35">
      <c r="C733" s="10"/>
      <c r="D733" s="10"/>
    </row>
    <row r="734" spans="3:4" ht="13.5" customHeight="1" x14ac:dyDescent="0.35">
      <c r="C734" s="10"/>
      <c r="D734" s="10"/>
    </row>
    <row r="735" spans="3:4" ht="13.5" customHeight="1" x14ac:dyDescent="0.35">
      <c r="C735" s="10"/>
      <c r="D735" s="10"/>
    </row>
    <row r="736" spans="3:4" ht="13.5" customHeight="1" x14ac:dyDescent="0.35">
      <c r="C736" s="10"/>
      <c r="D736" s="10"/>
    </row>
    <row r="737" spans="3:4" ht="13.5" customHeight="1" x14ac:dyDescent="0.35">
      <c r="C737" s="10"/>
      <c r="D737" s="10"/>
    </row>
    <row r="738" spans="3:4" ht="13.5" customHeight="1" x14ac:dyDescent="0.35">
      <c r="C738" s="10"/>
      <c r="D738" s="10"/>
    </row>
    <row r="739" spans="3:4" ht="13.5" customHeight="1" x14ac:dyDescent="0.35">
      <c r="C739" s="10"/>
      <c r="D739" s="10"/>
    </row>
    <row r="740" spans="3:4" ht="13.5" customHeight="1" x14ac:dyDescent="0.35">
      <c r="C740" s="10"/>
      <c r="D740" s="10"/>
    </row>
    <row r="741" spans="3:4" ht="13.5" customHeight="1" x14ac:dyDescent="0.35">
      <c r="C741" s="10"/>
      <c r="D741" s="10"/>
    </row>
    <row r="742" spans="3:4" ht="13.5" customHeight="1" x14ac:dyDescent="0.35">
      <c r="C742" s="10"/>
      <c r="D742" s="10"/>
    </row>
    <row r="743" spans="3:4" ht="13.5" customHeight="1" x14ac:dyDescent="0.35">
      <c r="C743" s="10"/>
      <c r="D743" s="10"/>
    </row>
    <row r="744" spans="3:4" ht="13.5" customHeight="1" x14ac:dyDescent="0.35">
      <c r="C744" s="10"/>
      <c r="D744" s="10"/>
    </row>
    <row r="745" spans="3:4" ht="13.5" customHeight="1" x14ac:dyDescent="0.35">
      <c r="C745" s="10"/>
      <c r="D745" s="10"/>
    </row>
    <row r="746" spans="3:4" ht="13.5" customHeight="1" x14ac:dyDescent="0.35">
      <c r="C746" s="10"/>
      <c r="D746" s="10"/>
    </row>
    <row r="747" spans="3:4" ht="13.5" customHeight="1" x14ac:dyDescent="0.35">
      <c r="C747" s="10"/>
      <c r="D747" s="10"/>
    </row>
    <row r="748" spans="3:4" ht="13.5" customHeight="1" x14ac:dyDescent="0.35">
      <c r="C748" s="10"/>
      <c r="D748" s="10"/>
    </row>
    <row r="749" spans="3:4" ht="13.5" customHeight="1" x14ac:dyDescent="0.35">
      <c r="C749" s="10"/>
      <c r="D749" s="10"/>
    </row>
    <row r="750" spans="3:4" ht="13.5" customHeight="1" x14ac:dyDescent="0.35">
      <c r="C750" s="10"/>
      <c r="D750" s="10"/>
    </row>
    <row r="751" spans="3:4" ht="13.5" customHeight="1" x14ac:dyDescent="0.35">
      <c r="C751" s="10"/>
      <c r="D751" s="10"/>
    </row>
    <row r="752" spans="3:4" ht="13.5" customHeight="1" x14ac:dyDescent="0.35">
      <c r="C752" s="10"/>
      <c r="D752" s="10"/>
    </row>
    <row r="753" spans="3:4" ht="13.5" customHeight="1" x14ac:dyDescent="0.35">
      <c r="C753" s="10"/>
      <c r="D753" s="10"/>
    </row>
    <row r="754" spans="3:4" ht="13.5" customHeight="1" x14ac:dyDescent="0.35">
      <c r="C754" s="10"/>
      <c r="D754" s="10"/>
    </row>
    <row r="755" spans="3:4" ht="13.5" customHeight="1" x14ac:dyDescent="0.35">
      <c r="C755" s="10"/>
      <c r="D755" s="10"/>
    </row>
    <row r="756" spans="3:4" ht="13.5" customHeight="1" x14ac:dyDescent="0.35">
      <c r="C756" s="10"/>
      <c r="D756" s="10"/>
    </row>
    <row r="757" spans="3:4" ht="13.5" customHeight="1" x14ac:dyDescent="0.35">
      <c r="C757" s="10"/>
      <c r="D757" s="10"/>
    </row>
    <row r="758" spans="3:4" ht="13.5" customHeight="1" x14ac:dyDescent="0.35">
      <c r="C758" s="10"/>
      <c r="D758" s="10"/>
    </row>
    <row r="759" spans="3:4" ht="13.5" customHeight="1" x14ac:dyDescent="0.35">
      <c r="C759" s="10"/>
      <c r="D759" s="10"/>
    </row>
    <row r="760" spans="3:4" ht="13.5" customHeight="1" x14ac:dyDescent="0.35">
      <c r="C760" s="10"/>
      <c r="D760" s="10"/>
    </row>
    <row r="761" spans="3:4" ht="13.5" customHeight="1" x14ac:dyDescent="0.35">
      <c r="C761" s="10"/>
      <c r="D761" s="10"/>
    </row>
    <row r="762" spans="3:4" ht="13.5" customHeight="1" x14ac:dyDescent="0.35">
      <c r="C762" s="10"/>
      <c r="D762" s="10"/>
    </row>
    <row r="763" spans="3:4" ht="13.5" customHeight="1" x14ac:dyDescent="0.35">
      <c r="C763" s="10"/>
      <c r="D763" s="10"/>
    </row>
    <row r="764" spans="3:4" ht="13.5" customHeight="1" x14ac:dyDescent="0.35">
      <c r="C764" s="10"/>
      <c r="D764" s="10"/>
    </row>
    <row r="765" spans="3:4" ht="13.5" customHeight="1" x14ac:dyDescent="0.35">
      <c r="C765" s="10"/>
      <c r="D765" s="10"/>
    </row>
    <row r="766" spans="3:4" ht="13.5" customHeight="1" x14ac:dyDescent="0.35">
      <c r="C766" s="10"/>
      <c r="D766" s="10"/>
    </row>
    <row r="767" spans="3:4" ht="13.5" customHeight="1" x14ac:dyDescent="0.35">
      <c r="C767" s="10"/>
      <c r="D767" s="10"/>
    </row>
    <row r="768" spans="3:4" ht="13.5" customHeight="1" x14ac:dyDescent="0.35">
      <c r="C768" s="10"/>
      <c r="D768" s="10"/>
    </row>
    <row r="769" spans="3:4" ht="13.5" customHeight="1" x14ac:dyDescent="0.35">
      <c r="C769" s="10"/>
      <c r="D769" s="10"/>
    </row>
    <row r="770" spans="3:4" ht="13.5" customHeight="1" x14ac:dyDescent="0.35">
      <c r="C770" s="10"/>
      <c r="D770" s="10"/>
    </row>
    <row r="771" spans="3:4" ht="13.5" customHeight="1" x14ac:dyDescent="0.35">
      <c r="C771" s="10"/>
      <c r="D771" s="10"/>
    </row>
    <row r="772" spans="3:4" ht="13.5" customHeight="1" x14ac:dyDescent="0.35">
      <c r="C772" s="10"/>
      <c r="D772" s="10"/>
    </row>
    <row r="773" spans="3:4" ht="13.5" customHeight="1" x14ac:dyDescent="0.35">
      <c r="C773" s="10"/>
      <c r="D773" s="10"/>
    </row>
    <row r="774" spans="3:4" ht="13.5" customHeight="1" x14ac:dyDescent="0.35">
      <c r="C774" s="10"/>
      <c r="D774" s="10"/>
    </row>
    <row r="775" spans="3:4" ht="13.5" customHeight="1" x14ac:dyDescent="0.35">
      <c r="C775" s="10"/>
      <c r="D775" s="10"/>
    </row>
    <row r="776" spans="3:4" ht="13.5" customHeight="1" x14ac:dyDescent="0.35">
      <c r="C776" s="10"/>
      <c r="D776" s="10"/>
    </row>
    <row r="777" spans="3:4" ht="13.5" customHeight="1" x14ac:dyDescent="0.35">
      <c r="C777" s="10"/>
      <c r="D777" s="10"/>
    </row>
    <row r="778" spans="3:4" ht="13.5" customHeight="1" x14ac:dyDescent="0.35">
      <c r="C778" s="10"/>
      <c r="D778" s="10"/>
    </row>
    <row r="779" spans="3:4" ht="13.5" customHeight="1" x14ac:dyDescent="0.35">
      <c r="C779" s="10"/>
      <c r="D779" s="10"/>
    </row>
    <row r="780" spans="3:4" ht="13.5" customHeight="1" x14ac:dyDescent="0.35">
      <c r="C780" s="10"/>
      <c r="D780" s="10"/>
    </row>
    <row r="781" spans="3:4" ht="13.5" customHeight="1" x14ac:dyDescent="0.35">
      <c r="C781" s="10"/>
      <c r="D781" s="10"/>
    </row>
    <row r="782" spans="3:4" ht="13.5" customHeight="1" x14ac:dyDescent="0.35">
      <c r="C782" s="10"/>
      <c r="D782" s="10"/>
    </row>
    <row r="783" spans="3:4" ht="13.5" customHeight="1" x14ac:dyDescent="0.35">
      <c r="C783" s="10"/>
      <c r="D783" s="10"/>
    </row>
    <row r="784" spans="3:4" ht="13.5" customHeight="1" x14ac:dyDescent="0.35">
      <c r="C784" s="10"/>
      <c r="D784" s="10"/>
    </row>
    <row r="785" spans="3:4" ht="13.5" customHeight="1" x14ac:dyDescent="0.35">
      <c r="C785" s="10"/>
      <c r="D785" s="10"/>
    </row>
    <row r="786" spans="3:4" ht="13.5" customHeight="1" x14ac:dyDescent="0.35">
      <c r="C786" s="10"/>
      <c r="D786" s="10"/>
    </row>
    <row r="787" spans="3:4" ht="13.5" customHeight="1" x14ac:dyDescent="0.35">
      <c r="C787" s="10"/>
      <c r="D787" s="10"/>
    </row>
    <row r="788" spans="3:4" ht="13.5" customHeight="1" x14ac:dyDescent="0.35">
      <c r="C788" s="10"/>
      <c r="D788" s="10"/>
    </row>
    <row r="789" spans="3:4" ht="13.5" customHeight="1" x14ac:dyDescent="0.35">
      <c r="C789" s="10"/>
      <c r="D789" s="10"/>
    </row>
    <row r="790" spans="3:4" ht="13.5" customHeight="1" x14ac:dyDescent="0.35">
      <c r="C790" s="10"/>
      <c r="D790" s="10"/>
    </row>
    <row r="791" spans="3:4" ht="13.5" customHeight="1" x14ac:dyDescent="0.35">
      <c r="C791" s="10"/>
      <c r="D791" s="10"/>
    </row>
    <row r="792" spans="3:4" ht="13.5" customHeight="1" x14ac:dyDescent="0.35">
      <c r="C792" s="10"/>
      <c r="D792" s="10"/>
    </row>
    <row r="793" spans="3:4" ht="13.5" customHeight="1" x14ac:dyDescent="0.35">
      <c r="C793" s="10"/>
      <c r="D793" s="10"/>
    </row>
    <row r="794" spans="3:4" ht="13.5" customHeight="1" x14ac:dyDescent="0.35">
      <c r="C794" s="10"/>
      <c r="D794" s="10"/>
    </row>
    <row r="795" spans="3:4" ht="13.5" customHeight="1" x14ac:dyDescent="0.35">
      <c r="C795" s="10"/>
      <c r="D795" s="10"/>
    </row>
    <row r="796" spans="3:4" ht="13.5" customHeight="1" x14ac:dyDescent="0.35">
      <c r="C796" s="10"/>
      <c r="D796" s="10"/>
    </row>
    <row r="797" spans="3:4" ht="13.5" customHeight="1" x14ac:dyDescent="0.35">
      <c r="C797" s="10"/>
      <c r="D797" s="10"/>
    </row>
    <row r="798" spans="3:4" ht="13.5" customHeight="1" x14ac:dyDescent="0.35">
      <c r="C798" s="10"/>
      <c r="D798" s="10"/>
    </row>
    <row r="799" spans="3:4" ht="13.5" customHeight="1" x14ac:dyDescent="0.35">
      <c r="C799" s="10"/>
      <c r="D799" s="10"/>
    </row>
    <row r="800" spans="3:4" ht="13.5" customHeight="1" x14ac:dyDescent="0.35">
      <c r="C800" s="10"/>
      <c r="D800" s="10"/>
    </row>
    <row r="801" spans="3:4" ht="13.5" customHeight="1" x14ac:dyDescent="0.35">
      <c r="C801" s="10"/>
      <c r="D801" s="10"/>
    </row>
    <row r="802" spans="3:4" ht="13.5" customHeight="1" x14ac:dyDescent="0.35">
      <c r="C802" s="10"/>
      <c r="D802" s="10"/>
    </row>
    <row r="803" spans="3:4" ht="13.5" customHeight="1" x14ac:dyDescent="0.35">
      <c r="C803" s="10"/>
      <c r="D803" s="10"/>
    </row>
    <row r="804" spans="3:4" ht="13.5" customHeight="1" x14ac:dyDescent="0.35">
      <c r="C804" s="10"/>
      <c r="D804" s="10"/>
    </row>
    <row r="805" spans="3:4" ht="13.5" customHeight="1" x14ac:dyDescent="0.35">
      <c r="C805" s="10"/>
      <c r="D805" s="10"/>
    </row>
    <row r="806" spans="3:4" ht="13.5" customHeight="1" x14ac:dyDescent="0.35">
      <c r="C806" s="10"/>
      <c r="D806" s="10"/>
    </row>
    <row r="807" spans="3:4" ht="13.5" customHeight="1" x14ac:dyDescent="0.35">
      <c r="C807" s="10"/>
      <c r="D807" s="10"/>
    </row>
    <row r="808" spans="3:4" ht="13.5" customHeight="1" x14ac:dyDescent="0.35">
      <c r="C808" s="10"/>
      <c r="D808" s="10"/>
    </row>
    <row r="809" spans="3:4" ht="13.5" customHeight="1" x14ac:dyDescent="0.35">
      <c r="C809" s="10"/>
      <c r="D809" s="10"/>
    </row>
    <row r="810" spans="3:4" ht="13.5" customHeight="1" x14ac:dyDescent="0.35">
      <c r="C810" s="10"/>
      <c r="D810" s="10"/>
    </row>
    <row r="811" spans="3:4" ht="13.5" customHeight="1" x14ac:dyDescent="0.35">
      <c r="C811" s="10"/>
      <c r="D811" s="10"/>
    </row>
    <row r="812" spans="3:4" ht="13.5" customHeight="1" x14ac:dyDescent="0.35">
      <c r="C812" s="10"/>
      <c r="D812" s="10"/>
    </row>
    <row r="813" spans="3:4" ht="13.5" customHeight="1" x14ac:dyDescent="0.35">
      <c r="C813" s="10"/>
      <c r="D813" s="10"/>
    </row>
    <row r="814" spans="3:4" ht="13.5" customHeight="1" x14ac:dyDescent="0.35">
      <c r="C814" s="10"/>
      <c r="D814" s="10"/>
    </row>
    <row r="815" spans="3:4" ht="13.5" customHeight="1" x14ac:dyDescent="0.35">
      <c r="C815" s="10"/>
      <c r="D815" s="10"/>
    </row>
    <row r="816" spans="3:4" ht="13.5" customHeight="1" x14ac:dyDescent="0.35">
      <c r="C816" s="10"/>
      <c r="D816" s="10"/>
    </row>
    <row r="817" spans="3:4" ht="13.5" customHeight="1" x14ac:dyDescent="0.35">
      <c r="C817" s="10"/>
      <c r="D817" s="10"/>
    </row>
    <row r="818" spans="3:4" ht="13.5" customHeight="1" x14ac:dyDescent="0.35">
      <c r="C818" s="10"/>
      <c r="D818" s="10"/>
    </row>
    <row r="819" spans="3:4" ht="13.5" customHeight="1" x14ac:dyDescent="0.35">
      <c r="C819" s="10"/>
      <c r="D819" s="10"/>
    </row>
    <row r="820" spans="3:4" ht="13.5" customHeight="1" x14ac:dyDescent="0.35">
      <c r="C820" s="10"/>
      <c r="D820" s="10"/>
    </row>
    <row r="821" spans="3:4" ht="13.5" customHeight="1" x14ac:dyDescent="0.35">
      <c r="C821" s="10"/>
      <c r="D821" s="10"/>
    </row>
    <row r="822" spans="3:4" ht="13.5" customHeight="1" x14ac:dyDescent="0.35">
      <c r="C822" s="10"/>
      <c r="D822" s="10"/>
    </row>
    <row r="823" spans="3:4" ht="13.5" customHeight="1" x14ac:dyDescent="0.35">
      <c r="C823" s="10"/>
      <c r="D823" s="10"/>
    </row>
    <row r="824" spans="3:4" ht="13.5" customHeight="1" x14ac:dyDescent="0.35">
      <c r="C824" s="10"/>
      <c r="D824" s="10"/>
    </row>
    <row r="825" spans="3:4" ht="13.5" customHeight="1" x14ac:dyDescent="0.35">
      <c r="C825" s="10"/>
      <c r="D825" s="10"/>
    </row>
    <row r="826" spans="3:4" ht="13.5" customHeight="1" x14ac:dyDescent="0.35">
      <c r="C826" s="10"/>
      <c r="D826" s="10"/>
    </row>
    <row r="827" spans="3:4" ht="13.5" customHeight="1" x14ac:dyDescent="0.35">
      <c r="C827" s="10"/>
      <c r="D827" s="10"/>
    </row>
    <row r="828" spans="3:4" ht="13.5" customHeight="1" x14ac:dyDescent="0.35">
      <c r="C828" s="10"/>
      <c r="D828" s="10"/>
    </row>
    <row r="829" spans="3:4" ht="13.5" customHeight="1" x14ac:dyDescent="0.35">
      <c r="C829" s="10"/>
      <c r="D829" s="10"/>
    </row>
    <row r="830" spans="3:4" ht="13.5" customHeight="1" x14ac:dyDescent="0.35">
      <c r="C830" s="10"/>
      <c r="D830" s="10"/>
    </row>
    <row r="831" spans="3:4" ht="13.5" customHeight="1" x14ac:dyDescent="0.35">
      <c r="C831" s="10"/>
      <c r="D831" s="10"/>
    </row>
    <row r="832" spans="3:4" ht="13.5" customHeight="1" x14ac:dyDescent="0.35">
      <c r="C832" s="10"/>
      <c r="D832" s="10"/>
    </row>
    <row r="833" spans="3:4" ht="13.5" customHeight="1" x14ac:dyDescent="0.35">
      <c r="C833" s="10"/>
      <c r="D833" s="10"/>
    </row>
    <row r="834" spans="3:4" ht="13.5" customHeight="1" x14ac:dyDescent="0.35">
      <c r="C834" s="10"/>
      <c r="D834" s="10"/>
    </row>
    <row r="835" spans="3:4" ht="13.5" customHeight="1" x14ac:dyDescent="0.35">
      <c r="C835" s="10"/>
      <c r="D835" s="10"/>
    </row>
    <row r="836" spans="3:4" ht="13.5" customHeight="1" x14ac:dyDescent="0.35">
      <c r="C836" s="10"/>
      <c r="D836" s="10"/>
    </row>
    <row r="837" spans="3:4" ht="13.5" customHeight="1" x14ac:dyDescent="0.35">
      <c r="C837" s="10"/>
      <c r="D837" s="10"/>
    </row>
    <row r="838" spans="3:4" ht="13.5" customHeight="1" x14ac:dyDescent="0.35">
      <c r="C838" s="10"/>
      <c r="D838" s="10"/>
    </row>
    <row r="839" spans="3:4" ht="13.5" customHeight="1" x14ac:dyDescent="0.35">
      <c r="C839" s="10"/>
      <c r="D839" s="10"/>
    </row>
    <row r="840" spans="3:4" ht="13.5" customHeight="1" x14ac:dyDescent="0.35">
      <c r="C840" s="10"/>
      <c r="D840" s="10"/>
    </row>
    <row r="841" spans="3:4" ht="13.5" customHeight="1" x14ac:dyDescent="0.35">
      <c r="C841" s="10"/>
      <c r="D841" s="10"/>
    </row>
    <row r="842" spans="3:4" ht="13.5" customHeight="1" x14ac:dyDescent="0.35">
      <c r="C842" s="10"/>
      <c r="D842" s="10"/>
    </row>
    <row r="843" spans="3:4" ht="13.5" customHeight="1" x14ac:dyDescent="0.35">
      <c r="C843" s="10"/>
      <c r="D843" s="10"/>
    </row>
    <row r="844" spans="3:4" ht="13.5" customHeight="1" x14ac:dyDescent="0.35">
      <c r="C844" s="10"/>
      <c r="D844" s="10"/>
    </row>
    <row r="845" spans="3:4" ht="13.5" customHeight="1" x14ac:dyDescent="0.35">
      <c r="C845" s="10"/>
      <c r="D845" s="10"/>
    </row>
    <row r="846" spans="3:4" ht="13.5" customHeight="1" x14ac:dyDescent="0.35">
      <c r="C846" s="10"/>
      <c r="D846" s="10"/>
    </row>
    <row r="847" spans="3:4" ht="13.5" customHeight="1" x14ac:dyDescent="0.35">
      <c r="C847" s="10"/>
      <c r="D847" s="10"/>
    </row>
    <row r="848" spans="3:4" ht="13.5" customHeight="1" x14ac:dyDescent="0.35">
      <c r="C848" s="10"/>
      <c r="D848" s="10"/>
    </row>
    <row r="849" spans="3:4" ht="13.5" customHeight="1" x14ac:dyDescent="0.35">
      <c r="C849" s="10"/>
      <c r="D849" s="10"/>
    </row>
    <row r="850" spans="3:4" ht="13.5" customHeight="1" x14ac:dyDescent="0.35">
      <c r="C850" s="10"/>
      <c r="D850" s="10"/>
    </row>
    <row r="851" spans="3:4" ht="13.5" customHeight="1" x14ac:dyDescent="0.35">
      <c r="C851" s="10"/>
      <c r="D851" s="10"/>
    </row>
    <row r="852" spans="3:4" ht="13.5" customHeight="1" x14ac:dyDescent="0.35">
      <c r="C852" s="10"/>
      <c r="D852" s="10"/>
    </row>
    <row r="853" spans="3:4" ht="13.5" customHeight="1" x14ac:dyDescent="0.35">
      <c r="C853" s="10"/>
      <c r="D853" s="10"/>
    </row>
    <row r="854" spans="3:4" ht="13.5" customHeight="1" x14ac:dyDescent="0.35">
      <c r="C854" s="10"/>
      <c r="D854" s="10"/>
    </row>
    <row r="855" spans="3:4" ht="13.5" customHeight="1" x14ac:dyDescent="0.35">
      <c r="C855" s="10"/>
      <c r="D855" s="10"/>
    </row>
    <row r="856" spans="3:4" ht="13.5" customHeight="1" x14ac:dyDescent="0.35">
      <c r="C856" s="10"/>
      <c r="D856" s="10"/>
    </row>
    <row r="857" spans="3:4" ht="13.5" customHeight="1" x14ac:dyDescent="0.35">
      <c r="C857" s="10"/>
      <c r="D857" s="10"/>
    </row>
    <row r="858" spans="3:4" ht="13.5" customHeight="1" x14ac:dyDescent="0.35">
      <c r="C858" s="10"/>
      <c r="D858" s="10"/>
    </row>
    <row r="859" spans="3:4" ht="13.5" customHeight="1" x14ac:dyDescent="0.35">
      <c r="C859" s="10"/>
      <c r="D859" s="10"/>
    </row>
    <row r="860" spans="3:4" ht="13.5" customHeight="1" x14ac:dyDescent="0.35">
      <c r="C860" s="10"/>
      <c r="D860" s="10"/>
    </row>
    <row r="861" spans="3:4" ht="13.5" customHeight="1" x14ac:dyDescent="0.35">
      <c r="C861" s="10"/>
      <c r="D861" s="10"/>
    </row>
    <row r="862" spans="3:4" ht="13.5" customHeight="1" x14ac:dyDescent="0.35">
      <c r="C862" s="10"/>
      <c r="D862" s="10"/>
    </row>
    <row r="863" spans="3:4" ht="13.5" customHeight="1" x14ac:dyDescent="0.35">
      <c r="C863" s="10"/>
      <c r="D863" s="10"/>
    </row>
    <row r="864" spans="3:4" ht="13.5" customHeight="1" x14ac:dyDescent="0.35">
      <c r="C864" s="10"/>
      <c r="D864" s="10"/>
    </row>
    <row r="865" spans="3:4" ht="13.5" customHeight="1" x14ac:dyDescent="0.35">
      <c r="C865" s="10"/>
      <c r="D865" s="10"/>
    </row>
    <row r="866" spans="3:4" ht="13.5" customHeight="1" x14ac:dyDescent="0.35">
      <c r="C866" s="10"/>
      <c r="D866" s="10"/>
    </row>
    <row r="867" spans="3:4" ht="13.5" customHeight="1" x14ac:dyDescent="0.35">
      <c r="C867" s="10"/>
      <c r="D867" s="10"/>
    </row>
    <row r="868" spans="3:4" ht="13.5" customHeight="1" x14ac:dyDescent="0.35">
      <c r="C868" s="10"/>
      <c r="D868" s="10"/>
    </row>
    <row r="869" spans="3:4" ht="13.5" customHeight="1" x14ac:dyDescent="0.35">
      <c r="C869" s="10"/>
      <c r="D869" s="10"/>
    </row>
    <row r="870" spans="3:4" ht="13.5" customHeight="1" x14ac:dyDescent="0.35">
      <c r="C870" s="10"/>
      <c r="D870" s="10"/>
    </row>
    <row r="871" spans="3:4" ht="13.5" customHeight="1" x14ac:dyDescent="0.35">
      <c r="C871" s="10"/>
      <c r="D871" s="10"/>
    </row>
    <row r="872" spans="3:4" ht="13.5" customHeight="1" x14ac:dyDescent="0.35">
      <c r="C872" s="10"/>
      <c r="D872" s="10"/>
    </row>
    <row r="873" spans="3:4" ht="13.5" customHeight="1" x14ac:dyDescent="0.35">
      <c r="C873" s="10"/>
      <c r="D873" s="10"/>
    </row>
    <row r="874" spans="3:4" ht="13.5" customHeight="1" x14ac:dyDescent="0.35">
      <c r="C874" s="10"/>
      <c r="D874" s="10"/>
    </row>
    <row r="875" spans="3:4" ht="13.5" customHeight="1" x14ac:dyDescent="0.35">
      <c r="C875" s="10"/>
      <c r="D875" s="10"/>
    </row>
    <row r="876" spans="3:4" ht="13.5" customHeight="1" x14ac:dyDescent="0.35">
      <c r="C876" s="10"/>
      <c r="D876" s="10"/>
    </row>
    <row r="877" spans="3:4" ht="13.5" customHeight="1" x14ac:dyDescent="0.35">
      <c r="C877" s="10"/>
      <c r="D877" s="10"/>
    </row>
    <row r="878" spans="3:4" ht="13.5" customHeight="1" x14ac:dyDescent="0.35">
      <c r="C878" s="10"/>
      <c r="D878" s="10"/>
    </row>
    <row r="879" spans="3:4" ht="13.5" customHeight="1" x14ac:dyDescent="0.35">
      <c r="C879" s="10"/>
      <c r="D879" s="10"/>
    </row>
    <row r="880" spans="3:4" ht="13.5" customHeight="1" x14ac:dyDescent="0.35">
      <c r="C880" s="10"/>
      <c r="D880" s="10"/>
    </row>
    <row r="881" spans="3:4" ht="13.5" customHeight="1" x14ac:dyDescent="0.35">
      <c r="C881" s="10"/>
      <c r="D881" s="10"/>
    </row>
    <row r="882" spans="3:4" ht="13.5" customHeight="1" x14ac:dyDescent="0.35">
      <c r="C882" s="10"/>
      <c r="D882" s="10"/>
    </row>
    <row r="883" spans="3:4" ht="13.5" customHeight="1" x14ac:dyDescent="0.35">
      <c r="C883" s="10"/>
      <c r="D883" s="10"/>
    </row>
    <row r="884" spans="3:4" ht="13.5" customHeight="1" x14ac:dyDescent="0.35">
      <c r="C884" s="10"/>
      <c r="D884" s="10"/>
    </row>
    <row r="885" spans="3:4" ht="13.5" customHeight="1" x14ac:dyDescent="0.35">
      <c r="C885" s="10"/>
      <c r="D885" s="10"/>
    </row>
    <row r="886" spans="3:4" ht="13.5" customHeight="1" x14ac:dyDescent="0.35">
      <c r="C886" s="10"/>
      <c r="D886" s="10"/>
    </row>
    <row r="887" spans="3:4" ht="13.5" customHeight="1" x14ac:dyDescent="0.35">
      <c r="C887" s="10"/>
      <c r="D887" s="10"/>
    </row>
    <row r="888" spans="3:4" ht="13.5" customHeight="1" x14ac:dyDescent="0.35">
      <c r="C888" s="10"/>
      <c r="D888" s="10"/>
    </row>
    <row r="889" spans="3:4" ht="13.5" customHeight="1" x14ac:dyDescent="0.35">
      <c r="C889" s="10"/>
      <c r="D889" s="10"/>
    </row>
    <row r="890" spans="3:4" ht="13.5" customHeight="1" x14ac:dyDescent="0.35">
      <c r="C890" s="10"/>
      <c r="D890" s="10"/>
    </row>
    <row r="891" spans="3:4" ht="13.5" customHeight="1" x14ac:dyDescent="0.35">
      <c r="C891" s="10"/>
      <c r="D891" s="10"/>
    </row>
    <row r="892" spans="3:4" ht="13.5" customHeight="1" x14ac:dyDescent="0.35">
      <c r="C892" s="10"/>
      <c r="D892" s="10"/>
    </row>
    <row r="893" spans="3:4" ht="13.5" customHeight="1" x14ac:dyDescent="0.35">
      <c r="C893" s="10"/>
      <c r="D893" s="10"/>
    </row>
    <row r="894" spans="3:4" ht="13.5" customHeight="1" x14ac:dyDescent="0.35">
      <c r="C894" s="10"/>
      <c r="D894" s="10"/>
    </row>
    <row r="895" spans="3:4" ht="13.5" customHeight="1" x14ac:dyDescent="0.35">
      <c r="C895" s="10"/>
      <c r="D895" s="10"/>
    </row>
    <row r="896" spans="3:4" ht="13.5" customHeight="1" x14ac:dyDescent="0.35">
      <c r="C896" s="10"/>
      <c r="D896" s="10"/>
    </row>
    <row r="897" spans="3:4" ht="13.5" customHeight="1" x14ac:dyDescent="0.35">
      <c r="C897" s="10"/>
      <c r="D897" s="10"/>
    </row>
    <row r="898" spans="3:4" ht="13.5" customHeight="1" x14ac:dyDescent="0.35">
      <c r="C898" s="10"/>
      <c r="D898" s="10"/>
    </row>
    <row r="899" spans="3:4" ht="13.5" customHeight="1" x14ac:dyDescent="0.35">
      <c r="C899" s="10"/>
      <c r="D899" s="10"/>
    </row>
    <row r="900" spans="3:4" ht="13.5" customHeight="1" x14ac:dyDescent="0.35">
      <c r="C900" s="10"/>
      <c r="D900" s="10"/>
    </row>
    <row r="901" spans="3:4" ht="13.5" customHeight="1" x14ac:dyDescent="0.35">
      <c r="C901" s="10"/>
      <c r="D901" s="10"/>
    </row>
    <row r="902" spans="3:4" ht="13.5" customHeight="1" x14ac:dyDescent="0.35">
      <c r="C902" s="10"/>
      <c r="D902" s="10"/>
    </row>
    <row r="903" spans="3:4" ht="13.5" customHeight="1" x14ac:dyDescent="0.35">
      <c r="C903" s="10"/>
      <c r="D903" s="10"/>
    </row>
    <row r="904" spans="3:4" ht="13.5" customHeight="1" x14ac:dyDescent="0.35">
      <c r="C904" s="10"/>
      <c r="D904" s="10"/>
    </row>
    <row r="905" spans="3:4" ht="13.5" customHeight="1" x14ac:dyDescent="0.35">
      <c r="C905" s="10"/>
      <c r="D905" s="10"/>
    </row>
    <row r="906" spans="3:4" ht="13.5" customHeight="1" x14ac:dyDescent="0.35">
      <c r="C906" s="10"/>
      <c r="D906" s="10"/>
    </row>
    <row r="907" spans="3:4" ht="13.5" customHeight="1" x14ac:dyDescent="0.35">
      <c r="C907" s="10"/>
      <c r="D907" s="10"/>
    </row>
    <row r="908" spans="3:4" ht="13.5" customHeight="1" x14ac:dyDescent="0.35">
      <c r="C908" s="10"/>
      <c r="D908" s="10"/>
    </row>
    <row r="909" spans="3:4" ht="13.5" customHeight="1" x14ac:dyDescent="0.35">
      <c r="C909" s="10"/>
      <c r="D909" s="10"/>
    </row>
    <row r="910" spans="3:4" ht="13.5" customHeight="1" x14ac:dyDescent="0.35">
      <c r="C910" s="10"/>
      <c r="D910" s="10"/>
    </row>
    <row r="911" spans="3:4" ht="13.5" customHeight="1" x14ac:dyDescent="0.35">
      <c r="C911" s="10"/>
      <c r="D911" s="10"/>
    </row>
    <row r="912" spans="3:4" ht="13.5" customHeight="1" x14ac:dyDescent="0.35">
      <c r="C912" s="10"/>
      <c r="D912" s="10"/>
    </row>
    <row r="913" spans="3:4" ht="13.5" customHeight="1" x14ac:dyDescent="0.35">
      <c r="C913" s="10"/>
      <c r="D913" s="10"/>
    </row>
    <row r="914" spans="3:4" ht="13.5" customHeight="1" x14ac:dyDescent="0.35">
      <c r="C914" s="10"/>
      <c r="D914" s="10"/>
    </row>
    <row r="915" spans="3:4" ht="13.5" customHeight="1" x14ac:dyDescent="0.35">
      <c r="C915" s="10"/>
      <c r="D915" s="10"/>
    </row>
    <row r="916" spans="3:4" ht="13.5" customHeight="1" x14ac:dyDescent="0.35">
      <c r="C916" s="10"/>
      <c r="D916" s="10"/>
    </row>
    <row r="917" spans="3:4" ht="13.5" customHeight="1" x14ac:dyDescent="0.35">
      <c r="C917" s="10"/>
      <c r="D917" s="10"/>
    </row>
    <row r="918" spans="3:4" ht="13.5" customHeight="1" x14ac:dyDescent="0.35">
      <c r="C918" s="10"/>
      <c r="D918" s="10"/>
    </row>
    <row r="919" spans="3:4" ht="13.5" customHeight="1" x14ac:dyDescent="0.35">
      <c r="C919" s="10"/>
      <c r="D919" s="10"/>
    </row>
    <row r="920" spans="3:4" ht="13.5" customHeight="1" x14ac:dyDescent="0.35">
      <c r="C920" s="10"/>
      <c r="D920" s="10"/>
    </row>
    <row r="921" spans="3:4" ht="13.5" customHeight="1" x14ac:dyDescent="0.35">
      <c r="C921" s="10"/>
      <c r="D921" s="10"/>
    </row>
    <row r="922" spans="3:4" ht="13.5" customHeight="1" x14ac:dyDescent="0.35">
      <c r="C922" s="10"/>
      <c r="D922" s="10"/>
    </row>
    <row r="923" spans="3:4" ht="13.5" customHeight="1" x14ac:dyDescent="0.35">
      <c r="C923" s="10"/>
      <c r="D923" s="10"/>
    </row>
    <row r="924" spans="3:4" ht="13.5" customHeight="1" x14ac:dyDescent="0.35">
      <c r="C924" s="10"/>
      <c r="D924" s="10"/>
    </row>
    <row r="925" spans="3:4" ht="13.5" customHeight="1" x14ac:dyDescent="0.35">
      <c r="C925" s="10"/>
      <c r="D925" s="10"/>
    </row>
    <row r="926" spans="3:4" ht="13.5" customHeight="1" x14ac:dyDescent="0.35">
      <c r="C926" s="10"/>
      <c r="D926" s="10"/>
    </row>
    <row r="927" spans="3:4" ht="13.5" customHeight="1" x14ac:dyDescent="0.35">
      <c r="C927" s="10"/>
      <c r="D927" s="10"/>
    </row>
    <row r="928" spans="3:4" ht="13.5" customHeight="1" x14ac:dyDescent="0.35">
      <c r="C928" s="10"/>
      <c r="D928" s="10"/>
    </row>
    <row r="929" spans="3:4" ht="13.5" customHeight="1" x14ac:dyDescent="0.35">
      <c r="C929" s="10"/>
      <c r="D929" s="10"/>
    </row>
    <row r="930" spans="3:4" ht="13.5" customHeight="1" x14ac:dyDescent="0.35">
      <c r="C930" s="10"/>
      <c r="D930" s="10"/>
    </row>
    <row r="931" spans="3:4" ht="13.5" customHeight="1" x14ac:dyDescent="0.35">
      <c r="C931" s="10"/>
      <c r="D931" s="10"/>
    </row>
    <row r="932" spans="3:4" ht="13.5" customHeight="1" x14ac:dyDescent="0.35">
      <c r="C932" s="10"/>
      <c r="D932" s="10"/>
    </row>
    <row r="933" spans="3:4" ht="13.5" customHeight="1" x14ac:dyDescent="0.35">
      <c r="C933" s="10"/>
      <c r="D933" s="10"/>
    </row>
    <row r="934" spans="3:4" ht="13.5" customHeight="1" x14ac:dyDescent="0.35">
      <c r="C934" s="10"/>
      <c r="D934" s="10"/>
    </row>
    <row r="935" spans="3:4" ht="13.5" customHeight="1" x14ac:dyDescent="0.35">
      <c r="C935" s="10"/>
      <c r="D935" s="10"/>
    </row>
    <row r="936" spans="3:4" ht="13.5" customHeight="1" x14ac:dyDescent="0.35">
      <c r="C936" s="10"/>
      <c r="D936" s="10"/>
    </row>
    <row r="937" spans="3:4" ht="13.5" customHeight="1" x14ac:dyDescent="0.35">
      <c r="C937" s="10"/>
      <c r="D937" s="10"/>
    </row>
    <row r="938" spans="3:4" ht="13.5" customHeight="1" x14ac:dyDescent="0.35">
      <c r="C938" s="10"/>
      <c r="D938" s="10"/>
    </row>
    <row r="939" spans="3:4" ht="13.5" customHeight="1" x14ac:dyDescent="0.35">
      <c r="C939" s="10"/>
      <c r="D939" s="10"/>
    </row>
    <row r="940" spans="3:4" ht="13.5" customHeight="1" x14ac:dyDescent="0.35">
      <c r="C940" s="10"/>
      <c r="D940" s="10"/>
    </row>
    <row r="941" spans="3:4" ht="13.5" customHeight="1" x14ac:dyDescent="0.35">
      <c r="C941" s="10"/>
      <c r="D941" s="10"/>
    </row>
    <row r="942" spans="3:4" ht="13.5" customHeight="1" x14ac:dyDescent="0.35">
      <c r="C942" s="10"/>
      <c r="D942" s="10"/>
    </row>
    <row r="943" spans="3:4" ht="13.5" customHeight="1" x14ac:dyDescent="0.35">
      <c r="C943" s="10"/>
      <c r="D943" s="10"/>
    </row>
    <row r="944" spans="3:4" ht="13.5" customHeight="1" x14ac:dyDescent="0.35">
      <c r="C944" s="10"/>
      <c r="D944" s="10"/>
    </row>
    <row r="945" spans="3:4" ht="13.5" customHeight="1" x14ac:dyDescent="0.35">
      <c r="C945" s="10"/>
      <c r="D945" s="10"/>
    </row>
    <row r="946" spans="3:4" ht="13.5" customHeight="1" x14ac:dyDescent="0.35">
      <c r="C946" s="10"/>
      <c r="D946" s="10"/>
    </row>
    <row r="947" spans="3:4" ht="13.5" customHeight="1" x14ac:dyDescent="0.35">
      <c r="C947" s="10"/>
      <c r="D947" s="10"/>
    </row>
    <row r="948" spans="3:4" ht="13.5" customHeight="1" x14ac:dyDescent="0.35">
      <c r="C948" s="10"/>
      <c r="D948" s="10"/>
    </row>
    <row r="949" spans="3:4" ht="13.5" customHeight="1" x14ac:dyDescent="0.35">
      <c r="C949" s="10"/>
      <c r="D949" s="10"/>
    </row>
    <row r="950" spans="3:4" ht="13.5" customHeight="1" x14ac:dyDescent="0.35">
      <c r="C950" s="10"/>
      <c r="D950" s="10"/>
    </row>
    <row r="951" spans="3:4" ht="13.5" customHeight="1" x14ac:dyDescent="0.35">
      <c r="C951" s="10"/>
      <c r="D951" s="10"/>
    </row>
    <row r="952" spans="3:4" ht="13.5" customHeight="1" x14ac:dyDescent="0.35">
      <c r="C952" s="10"/>
      <c r="D952" s="10"/>
    </row>
    <row r="953" spans="3:4" ht="13.5" customHeight="1" x14ac:dyDescent="0.35">
      <c r="C953" s="10"/>
      <c r="D953" s="10"/>
    </row>
    <row r="954" spans="3:4" ht="13.5" customHeight="1" x14ac:dyDescent="0.35">
      <c r="C954" s="10"/>
      <c r="D954" s="10"/>
    </row>
    <row r="955" spans="3:4" ht="13.5" customHeight="1" x14ac:dyDescent="0.35">
      <c r="C955" s="10"/>
      <c r="D955" s="10"/>
    </row>
    <row r="956" spans="3:4" ht="13.5" customHeight="1" x14ac:dyDescent="0.35">
      <c r="C956" s="10"/>
      <c r="D956" s="10"/>
    </row>
    <row r="957" spans="3:4" ht="13.5" customHeight="1" x14ac:dyDescent="0.35">
      <c r="C957" s="10"/>
      <c r="D957" s="10"/>
    </row>
    <row r="958" spans="3:4" ht="13.5" customHeight="1" x14ac:dyDescent="0.35">
      <c r="C958" s="10"/>
      <c r="D958" s="10"/>
    </row>
    <row r="959" spans="3:4" ht="13.5" customHeight="1" x14ac:dyDescent="0.35">
      <c r="C959" s="10"/>
      <c r="D959" s="10"/>
    </row>
    <row r="960" spans="3:4" ht="13.5" customHeight="1" x14ac:dyDescent="0.35">
      <c r="C960" s="10"/>
      <c r="D960" s="10"/>
    </row>
    <row r="961" spans="3:4" ht="13.5" customHeight="1" x14ac:dyDescent="0.35">
      <c r="C961" s="10"/>
      <c r="D961" s="10"/>
    </row>
    <row r="962" spans="3:4" ht="13.5" customHeight="1" x14ac:dyDescent="0.35">
      <c r="C962" s="10"/>
      <c r="D962" s="10"/>
    </row>
    <row r="963" spans="3:4" ht="13.5" customHeight="1" x14ac:dyDescent="0.35">
      <c r="C963" s="10"/>
      <c r="D963" s="10"/>
    </row>
    <row r="964" spans="3:4" ht="13.5" customHeight="1" x14ac:dyDescent="0.35">
      <c r="C964" s="10"/>
      <c r="D964" s="10"/>
    </row>
    <row r="965" spans="3:4" ht="13.5" customHeight="1" x14ac:dyDescent="0.35">
      <c r="C965" s="10"/>
      <c r="D965" s="10"/>
    </row>
    <row r="966" spans="3:4" ht="13.5" customHeight="1" x14ac:dyDescent="0.35">
      <c r="C966" s="10"/>
      <c r="D966" s="10"/>
    </row>
    <row r="967" spans="3:4" ht="13.5" customHeight="1" x14ac:dyDescent="0.35">
      <c r="C967" s="10"/>
      <c r="D967" s="10"/>
    </row>
    <row r="968" spans="3:4" ht="13.5" customHeight="1" x14ac:dyDescent="0.35">
      <c r="C968" s="10"/>
      <c r="D968" s="10"/>
    </row>
    <row r="969" spans="3:4" ht="13.5" customHeight="1" x14ac:dyDescent="0.35">
      <c r="C969" s="10"/>
      <c r="D969" s="10"/>
    </row>
    <row r="970" spans="3:4" ht="13.5" customHeight="1" x14ac:dyDescent="0.35">
      <c r="C970" s="10"/>
      <c r="D970" s="10"/>
    </row>
    <row r="971" spans="3:4" ht="13.5" customHeight="1" x14ac:dyDescent="0.35">
      <c r="C971" s="10"/>
      <c r="D971" s="10"/>
    </row>
    <row r="972" spans="3:4" ht="13.5" customHeight="1" x14ac:dyDescent="0.35">
      <c r="C972" s="10"/>
      <c r="D972" s="10"/>
    </row>
    <row r="973" spans="3:4" ht="13.5" customHeight="1" x14ac:dyDescent="0.35">
      <c r="C973" s="10"/>
      <c r="D973" s="10"/>
    </row>
    <row r="974" spans="3:4" ht="13.5" customHeight="1" x14ac:dyDescent="0.35">
      <c r="C974" s="10"/>
      <c r="D974" s="10"/>
    </row>
    <row r="975" spans="3:4" ht="13.5" customHeight="1" x14ac:dyDescent="0.35">
      <c r="C975" s="10"/>
      <c r="D975" s="10"/>
    </row>
    <row r="976" spans="3:4" ht="13.5" customHeight="1" x14ac:dyDescent="0.35">
      <c r="C976" s="10"/>
      <c r="D976" s="10"/>
    </row>
    <row r="977" spans="3:4" ht="13.5" customHeight="1" x14ac:dyDescent="0.35">
      <c r="C977" s="10"/>
      <c r="D977" s="10"/>
    </row>
    <row r="978" spans="3:4" ht="13.5" customHeight="1" x14ac:dyDescent="0.35">
      <c r="C978" s="10"/>
      <c r="D978" s="10"/>
    </row>
    <row r="979" spans="3:4" ht="13.5" customHeight="1" x14ac:dyDescent="0.35">
      <c r="C979" s="10"/>
      <c r="D979" s="10"/>
    </row>
    <row r="980" spans="3:4" ht="13.5" customHeight="1" x14ac:dyDescent="0.35">
      <c r="C980" s="10"/>
      <c r="D980" s="10"/>
    </row>
    <row r="981" spans="3:4" ht="13.5" customHeight="1" x14ac:dyDescent="0.35">
      <c r="C981" s="10"/>
      <c r="D981" s="10"/>
    </row>
    <row r="982" spans="3:4" ht="13.5" customHeight="1" x14ac:dyDescent="0.35">
      <c r="C982" s="10"/>
      <c r="D982" s="10"/>
    </row>
    <row r="983" spans="3:4" ht="13.5" customHeight="1" x14ac:dyDescent="0.35">
      <c r="C983" s="10"/>
      <c r="D983" s="10"/>
    </row>
    <row r="984" spans="3:4" ht="13.5" customHeight="1" x14ac:dyDescent="0.35">
      <c r="C984" s="10"/>
      <c r="D984" s="10"/>
    </row>
    <row r="985" spans="3:4" ht="13.5" customHeight="1" x14ac:dyDescent="0.35">
      <c r="C985" s="10"/>
      <c r="D985" s="10"/>
    </row>
    <row r="986" spans="3:4" ht="13.5" customHeight="1" x14ac:dyDescent="0.35">
      <c r="C986" s="10"/>
      <c r="D986" s="10"/>
    </row>
    <row r="987" spans="3:4" ht="13.5" customHeight="1" x14ac:dyDescent="0.35">
      <c r="C987" s="10"/>
      <c r="D987" s="10"/>
    </row>
    <row r="988" spans="3:4" ht="13.5" customHeight="1" x14ac:dyDescent="0.35">
      <c r="C988" s="10"/>
      <c r="D988" s="10"/>
    </row>
    <row r="989" spans="3:4" ht="13.5" customHeight="1" x14ac:dyDescent="0.35">
      <c r="C989" s="10"/>
      <c r="D989" s="10"/>
    </row>
    <row r="990" spans="3:4" ht="13.5" customHeight="1" x14ac:dyDescent="0.35">
      <c r="C990" s="10"/>
      <c r="D990" s="10"/>
    </row>
    <row r="991" spans="3:4" ht="13.5" customHeight="1" x14ac:dyDescent="0.35">
      <c r="C991" s="10"/>
      <c r="D991" s="10"/>
    </row>
    <row r="992" spans="3:4" ht="13.5" customHeight="1" x14ac:dyDescent="0.35">
      <c r="C992" s="10"/>
      <c r="D992" s="10"/>
    </row>
    <row r="993" spans="3:4" ht="13.5" customHeight="1" x14ac:dyDescent="0.35">
      <c r="C993" s="10"/>
      <c r="D993" s="10"/>
    </row>
    <row r="994" spans="3:4" ht="13.5" customHeight="1" x14ac:dyDescent="0.35">
      <c r="C994" s="10"/>
      <c r="D994" s="10"/>
    </row>
    <row r="995" spans="3:4" ht="13.5" customHeight="1" x14ac:dyDescent="0.35">
      <c r="C995" s="10"/>
      <c r="D995" s="10"/>
    </row>
    <row r="996" spans="3:4" ht="13.5" customHeight="1" x14ac:dyDescent="0.35">
      <c r="C996" s="10"/>
      <c r="D996" s="10"/>
    </row>
    <row r="997" spans="3:4" ht="13.5" customHeight="1" x14ac:dyDescent="0.35">
      <c r="C997" s="10"/>
      <c r="D997" s="10"/>
    </row>
    <row r="998" spans="3:4" ht="13.5" customHeight="1" x14ac:dyDescent="0.35">
      <c r="C998" s="10"/>
      <c r="D998" s="10"/>
    </row>
    <row r="999" spans="3:4" ht="13.5" customHeight="1" x14ac:dyDescent="0.35">
      <c r="C999" s="10"/>
      <c r="D999" s="10"/>
    </row>
    <row r="1000" spans="3:4" ht="13.5" customHeight="1" x14ac:dyDescent="0.35">
      <c r="C1000" s="10"/>
      <c r="D1000" s="10"/>
    </row>
    <row r="1001" spans="3:4" ht="13.5" customHeight="1" x14ac:dyDescent="0.35">
      <c r="C1001" s="10"/>
      <c r="D1001" s="10"/>
    </row>
    <row r="1002" spans="3:4" ht="13.5" customHeight="1" x14ac:dyDescent="0.35">
      <c r="C1002" s="10"/>
      <c r="D1002" s="10"/>
    </row>
    <row r="1003" spans="3:4" ht="13.5" customHeight="1" x14ac:dyDescent="0.35">
      <c r="C1003" s="10"/>
      <c r="D1003" s="10"/>
    </row>
    <row r="1004" spans="3:4" ht="13.5" customHeight="1" x14ac:dyDescent="0.35">
      <c r="C1004" s="10"/>
      <c r="D1004" s="10"/>
    </row>
    <row r="1005" spans="3:4" ht="13.5" customHeight="1" x14ac:dyDescent="0.35">
      <c r="C1005" s="10"/>
      <c r="D1005" s="10"/>
    </row>
    <row r="1006" spans="3:4" ht="13.5" customHeight="1" x14ac:dyDescent="0.35">
      <c r="C1006" s="10"/>
      <c r="D1006" s="10"/>
    </row>
    <row r="1007" spans="3:4" ht="13.5" customHeight="1" x14ac:dyDescent="0.35">
      <c r="C1007" s="10"/>
      <c r="D1007" s="10"/>
    </row>
    <row r="1008" spans="3:4" ht="13.5" customHeight="1" x14ac:dyDescent="0.35">
      <c r="C1008" s="10"/>
      <c r="D1008" s="10"/>
    </row>
    <row r="1009" spans="3:4" ht="13.5" customHeight="1" x14ac:dyDescent="0.35">
      <c r="C1009" s="10"/>
      <c r="D1009" s="10"/>
    </row>
    <row r="1010" spans="3:4" ht="13.5" customHeight="1" x14ac:dyDescent="0.35">
      <c r="C1010" s="10"/>
      <c r="D1010" s="10"/>
    </row>
    <row r="1011" spans="3:4" ht="13.5" customHeight="1" x14ac:dyDescent="0.35">
      <c r="C1011" s="10"/>
      <c r="D1011" s="10"/>
    </row>
    <row r="1012" spans="3:4" ht="13.5" customHeight="1" x14ac:dyDescent="0.35">
      <c r="C1012" s="10"/>
      <c r="D1012" s="10"/>
    </row>
    <row r="1013" spans="3:4" ht="13.5" customHeight="1" x14ac:dyDescent="0.35">
      <c r="C1013" s="10"/>
      <c r="D1013" s="10"/>
    </row>
    <row r="1014" spans="3:4" ht="13.5" customHeight="1" x14ac:dyDescent="0.35">
      <c r="C1014" s="10"/>
      <c r="D1014" s="10"/>
    </row>
    <row r="1015" spans="3:4" ht="13.5" customHeight="1" x14ac:dyDescent="0.35">
      <c r="C1015" s="10"/>
      <c r="D1015" s="10"/>
    </row>
    <row r="1016" spans="3:4" ht="13.5" customHeight="1" x14ac:dyDescent="0.35">
      <c r="C1016" s="10"/>
      <c r="D1016" s="10"/>
    </row>
    <row r="1017" spans="3:4" ht="13.5" customHeight="1" x14ac:dyDescent="0.35">
      <c r="C1017" s="10"/>
      <c r="D1017" s="10"/>
    </row>
    <row r="1018" spans="3:4" ht="13.5" customHeight="1" x14ac:dyDescent="0.35">
      <c r="C1018" s="10"/>
      <c r="D1018" s="10"/>
    </row>
    <row r="1019" spans="3:4" ht="13.5" customHeight="1" x14ac:dyDescent="0.35">
      <c r="C1019" s="10"/>
      <c r="D1019" s="10"/>
    </row>
    <row r="1020" spans="3:4" ht="13.5" customHeight="1" x14ac:dyDescent="0.35">
      <c r="C1020" s="10"/>
      <c r="D1020" s="10"/>
    </row>
    <row r="1021" spans="3:4" ht="13.5" customHeight="1" x14ac:dyDescent="0.35">
      <c r="C1021" s="10"/>
      <c r="D1021" s="10"/>
    </row>
    <row r="1022" spans="3:4" ht="13.5" customHeight="1" x14ac:dyDescent="0.35">
      <c r="C1022" s="10"/>
      <c r="D1022" s="10"/>
    </row>
    <row r="1023" spans="3:4" ht="13.5" customHeight="1" x14ac:dyDescent="0.35">
      <c r="C1023" s="10"/>
      <c r="D1023" s="10"/>
    </row>
    <row r="1024" spans="3:4" ht="13.5" customHeight="1" x14ac:dyDescent="0.35">
      <c r="C1024" s="10"/>
      <c r="D1024" s="10"/>
    </row>
    <row r="1025" spans="3:4" ht="13.5" customHeight="1" x14ac:dyDescent="0.35">
      <c r="C1025" s="10"/>
      <c r="D1025" s="10"/>
    </row>
    <row r="1026" spans="3:4" ht="13.5" customHeight="1" x14ac:dyDescent="0.35">
      <c r="C1026" s="10"/>
      <c r="D1026" s="10"/>
    </row>
    <row r="1027" spans="3:4" ht="13.5" customHeight="1" x14ac:dyDescent="0.35">
      <c r="C1027" s="10"/>
      <c r="D1027" s="10"/>
    </row>
    <row r="1028" spans="3:4" ht="13.5" customHeight="1" x14ac:dyDescent="0.35">
      <c r="C1028" s="10"/>
      <c r="D1028" s="10"/>
    </row>
    <row r="1029" spans="3:4" ht="13.5" customHeight="1" x14ac:dyDescent="0.35">
      <c r="C1029" s="10"/>
      <c r="D1029" s="10"/>
    </row>
    <row r="1030" spans="3:4" ht="13.5" customHeight="1" x14ac:dyDescent="0.35">
      <c r="C1030" s="10"/>
      <c r="D1030" s="10"/>
    </row>
    <row r="1031" spans="3:4" ht="13.5" customHeight="1" x14ac:dyDescent="0.35">
      <c r="C1031" s="10"/>
      <c r="D1031" s="10"/>
    </row>
    <row r="1032" spans="3:4" ht="13.5" customHeight="1" x14ac:dyDescent="0.35">
      <c r="C1032" s="10"/>
      <c r="D1032" s="10"/>
    </row>
    <row r="1033" spans="3:4" ht="13.5" customHeight="1" x14ac:dyDescent="0.35">
      <c r="C1033" s="10"/>
      <c r="D1033" s="10"/>
    </row>
    <row r="1034" spans="3:4" ht="13.5" customHeight="1" x14ac:dyDescent="0.35">
      <c r="C1034" s="10"/>
      <c r="D1034" s="10"/>
    </row>
    <row r="1035" spans="3:4" ht="13.5" customHeight="1" x14ac:dyDescent="0.35">
      <c r="C1035" s="10"/>
      <c r="D1035" s="10"/>
    </row>
    <row r="1036" spans="3:4" ht="13.5" customHeight="1" x14ac:dyDescent="0.35">
      <c r="C1036" s="10"/>
      <c r="D1036" s="10"/>
    </row>
    <row r="1037" spans="3:4" ht="13.5" customHeight="1" x14ac:dyDescent="0.35">
      <c r="C1037" s="10"/>
      <c r="D1037" s="10"/>
    </row>
    <row r="1038" spans="3:4" ht="13.5" customHeight="1" x14ac:dyDescent="0.35">
      <c r="C1038" s="10"/>
      <c r="D1038" s="10"/>
    </row>
    <row r="1039" spans="3:4" ht="13.5" customHeight="1" x14ac:dyDescent="0.35">
      <c r="C1039" s="10"/>
      <c r="D1039" s="10"/>
    </row>
    <row r="1040" spans="3:4" ht="13.5" customHeight="1" x14ac:dyDescent="0.35">
      <c r="C1040" s="10"/>
      <c r="D1040" s="10"/>
    </row>
    <row r="1041" spans="3:4" ht="13.5" customHeight="1" x14ac:dyDescent="0.35">
      <c r="C1041" s="10"/>
      <c r="D1041" s="10"/>
    </row>
    <row r="1042" spans="3:4" ht="13.5" customHeight="1" x14ac:dyDescent="0.35">
      <c r="C1042" s="10"/>
      <c r="D1042" s="10"/>
    </row>
    <row r="1043" spans="3:4" ht="13.5" customHeight="1" x14ac:dyDescent="0.35">
      <c r="C1043" s="10"/>
      <c r="D1043" s="10"/>
    </row>
    <row r="1044" spans="3:4" ht="13.5" customHeight="1" x14ac:dyDescent="0.35">
      <c r="C1044" s="10"/>
      <c r="D1044" s="10"/>
    </row>
    <row r="1045" spans="3:4" ht="13.5" customHeight="1" x14ac:dyDescent="0.35">
      <c r="C1045" s="10"/>
      <c r="D1045" s="10"/>
    </row>
    <row r="1046" spans="3:4" ht="13.5" customHeight="1" x14ac:dyDescent="0.35">
      <c r="C1046" s="10"/>
      <c r="D1046" s="10"/>
    </row>
    <row r="1047" spans="3:4" ht="13.5" customHeight="1" x14ac:dyDescent="0.35">
      <c r="C1047" s="10"/>
      <c r="D1047" s="10"/>
    </row>
    <row r="1048" spans="3:4" ht="13.5" customHeight="1" x14ac:dyDescent="0.35">
      <c r="C1048" s="10"/>
      <c r="D1048" s="10"/>
    </row>
    <row r="1049" spans="3:4" ht="13.5" customHeight="1" x14ac:dyDescent="0.35">
      <c r="C1049" s="10"/>
      <c r="D1049" s="10"/>
    </row>
    <row r="1050" spans="3:4" ht="13.5" customHeight="1" x14ac:dyDescent="0.35">
      <c r="C1050" s="10"/>
      <c r="D1050" s="10"/>
    </row>
    <row r="1051" spans="3:4" ht="13.5" customHeight="1" x14ac:dyDescent="0.35">
      <c r="C1051" s="10"/>
      <c r="D1051" s="10"/>
    </row>
    <row r="1052" spans="3:4" ht="13.5" customHeight="1" x14ac:dyDescent="0.35">
      <c r="C1052" s="10"/>
      <c r="D1052" s="10"/>
    </row>
    <row r="1053" spans="3:4" ht="13.5" customHeight="1" x14ac:dyDescent="0.35">
      <c r="C1053" s="10"/>
      <c r="D1053" s="10"/>
    </row>
    <row r="1054" spans="3:4" ht="13.5" customHeight="1" x14ac:dyDescent="0.35">
      <c r="C1054" s="10"/>
      <c r="D1054" s="10"/>
    </row>
    <row r="1055" spans="3:4" ht="13.5" customHeight="1" x14ac:dyDescent="0.35">
      <c r="C1055" s="10"/>
      <c r="D1055" s="10"/>
    </row>
    <row r="1056" spans="3:4" ht="13.5" customHeight="1" x14ac:dyDescent="0.35">
      <c r="C1056" s="10"/>
      <c r="D1056" s="10"/>
    </row>
    <row r="1057" spans="3:4" ht="13.5" customHeight="1" x14ac:dyDescent="0.35">
      <c r="C1057" s="10"/>
      <c r="D1057" s="10"/>
    </row>
    <row r="1058" spans="3:4" ht="13.5" customHeight="1" x14ac:dyDescent="0.35">
      <c r="C1058" s="10"/>
      <c r="D1058" s="10"/>
    </row>
    <row r="1059" spans="3:4" ht="13.5" customHeight="1" x14ac:dyDescent="0.35">
      <c r="C1059" s="10"/>
      <c r="D1059" s="10"/>
    </row>
    <row r="1060" spans="3:4" ht="13.5" customHeight="1" x14ac:dyDescent="0.35">
      <c r="C1060" s="10"/>
      <c r="D1060" s="10"/>
    </row>
    <row r="1061" spans="3:4" ht="13.5" customHeight="1" x14ac:dyDescent="0.35">
      <c r="C1061" s="10"/>
      <c r="D1061" s="10"/>
    </row>
    <row r="1062" spans="3:4" ht="13.5" customHeight="1" x14ac:dyDescent="0.35">
      <c r="C1062" s="10"/>
      <c r="D1062" s="10"/>
    </row>
    <row r="1063" spans="3:4" ht="13.5" customHeight="1" x14ac:dyDescent="0.35">
      <c r="C1063" s="10"/>
      <c r="D1063" s="10"/>
    </row>
    <row r="1064" spans="3:4" ht="13.5" customHeight="1" x14ac:dyDescent="0.35">
      <c r="C1064" s="10"/>
      <c r="D1064" s="10"/>
    </row>
    <row r="1065" spans="3:4" ht="13.5" customHeight="1" x14ac:dyDescent="0.35">
      <c r="C1065" s="10"/>
      <c r="D1065" s="10"/>
    </row>
    <row r="1066" spans="3:4" ht="13.5" customHeight="1" x14ac:dyDescent="0.35">
      <c r="C1066" s="10"/>
      <c r="D1066" s="10"/>
    </row>
    <row r="1067" spans="3:4" ht="13.5" customHeight="1" x14ac:dyDescent="0.35">
      <c r="C1067" s="10"/>
      <c r="D1067" s="10"/>
    </row>
    <row r="1068" spans="3:4" ht="13.5" customHeight="1" x14ac:dyDescent="0.35">
      <c r="C1068" s="10"/>
      <c r="D1068" s="10"/>
    </row>
    <row r="1069" spans="3:4" ht="13.5" customHeight="1" x14ac:dyDescent="0.35">
      <c r="C1069" s="10"/>
      <c r="D1069" s="10"/>
    </row>
    <row r="1070" spans="3:4" ht="13.5" customHeight="1" x14ac:dyDescent="0.35">
      <c r="C1070" s="10"/>
      <c r="D1070" s="10"/>
    </row>
    <row r="1071" spans="3:4" ht="13.5" customHeight="1" x14ac:dyDescent="0.35">
      <c r="C1071" s="10"/>
      <c r="D1071" s="10"/>
    </row>
    <row r="1072" spans="3:4" ht="13.5" customHeight="1" x14ac:dyDescent="0.35">
      <c r="C1072" s="10"/>
      <c r="D1072" s="10"/>
    </row>
    <row r="1073" spans="3:4" ht="13.5" customHeight="1" x14ac:dyDescent="0.35">
      <c r="C1073" s="10"/>
      <c r="D1073" s="10"/>
    </row>
    <row r="1074" spans="3:4" ht="13.5" customHeight="1" x14ac:dyDescent="0.35">
      <c r="C1074" s="10"/>
      <c r="D1074" s="10"/>
    </row>
    <row r="1075" spans="3:4" ht="13.5" customHeight="1" x14ac:dyDescent="0.35">
      <c r="C1075" s="10"/>
      <c r="D1075" s="10"/>
    </row>
    <row r="1076" spans="3:4" ht="13.5" customHeight="1" x14ac:dyDescent="0.35">
      <c r="C1076" s="10"/>
      <c r="D1076" s="10"/>
    </row>
    <row r="1077" spans="3:4" ht="13.5" customHeight="1" x14ac:dyDescent="0.35">
      <c r="C1077" s="10"/>
      <c r="D1077" s="10"/>
    </row>
    <row r="1078" spans="3:4" ht="13.5" customHeight="1" x14ac:dyDescent="0.35">
      <c r="C1078" s="10"/>
      <c r="D1078" s="10"/>
    </row>
    <row r="1079" spans="3:4" ht="13.5" customHeight="1" x14ac:dyDescent="0.35">
      <c r="C1079" s="10"/>
      <c r="D1079" s="10"/>
    </row>
    <row r="1080" spans="3:4" ht="13.5" customHeight="1" x14ac:dyDescent="0.35">
      <c r="C1080" s="10"/>
      <c r="D1080" s="10"/>
    </row>
    <row r="1081" spans="3:4" ht="13.5" customHeight="1" x14ac:dyDescent="0.35">
      <c r="C1081" s="10"/>
      <c r="D1081" s="10"/>
    </row>
    <row r="1082" spans="3:4" ht="13.5" customHeight="1" x14ac:dyDescent="0.35">
      <c r="C1082" s="10"/>
      <c r="D1082" s="10"/>
    </row>
    <row r="1083" spans="3:4" ht="13.5" customHeight="1" x14ac:dyDescent="0.35">
      <c r="C1083" s="10"/>
      <c r="D1083" s="10"/>
    </row>
    <row r="1084" spans="3:4" ht="13.5" customHeight="1" x14ac:dyDescent="0.35">
      <c r="C1084" s="10"/>
      <c r="D1084" s="10"/>
    </row>
    <row r="1085" spans="3:4" ht="13.5" customHeight="1" x14ac:dyDescent="0.35">
      <c r="C1085" s="10"/>
      <c r="D1085" s="10"/>
    </row>
    <row r="1086" spans="3:4" ht="13.5" customHeight="1" x14ac:dyDescent="0.35">
      <c r="C1086" s="10"/>
      <c r="D1086" s="10"/>
    </row>
    <row r="1087" spans="3:4" ht="13.5" customHeight="1" x14ac:dyDescent="0.35">
      <c r="C1087" s="10"/>
      <c r="D1087" s="10"/>
    </row>
    <row r="1088" spans="3:4" ht="13.5" customHeight="1" x14ac:dyDescent="0.35">
      <c r="C1088" s="10"/>
      <c r="D1088" s="10"/>
    </row>
    <row r="1089" spans="3:4" ht="13.5" customHeight="1" x14ac:dyDescent="0.35">
      <c r="C1089" s="10"/>
      <c r="D1089" s="10"/>
    </row>
    <row r="1090" spans="3:4" ht="13.5" customHeight="1" x14ac:dyDescent="0.35">
      <c r="C1090" s="10"/>
      <c r="D1090" s="10"/>
    </row>
    <row r="1091" spans="3:4" ht="13.5" customHeight="1" x14ac:dyDescent="0.35">
      <c r="C1091" s="10"/>
      <c r="D1091" s="10"/>
    </row>
    <row r="1092" spans="3:4" ht="13.5" customHeight="1" x14ac:dyDescent="0.35">
      <c r="C1092" s="10"/>
      <c r="D1092" s="10"/>
    </row>
    <row r="1093" spans="3:4" ht="13.5" customHeight="1" x14ac:dyDescent="0.35">
      <c r="C1093" s="10"/>
      <c r="D1093" s="10"/>
    </row>
    <row r="1094" spans="3:4" ht="13.5" customHeight="1" x14ac:dyDescent="0.35">
      <c r="C1094" s="10"/>
      <c r="D1094" s="10"/>
    </row>
    <row r="1095" spans="3:4" ht="13.5" customHeight="1" x14ac:dyDescent="0.35">
      <c r="C1095" s="10"/>
      <c r="D1095" s="10"/>
    </row>
    <row r="1096" spans="3:4" ht="13.5" customHeight="1" x14ac:dyDescent="0.35">
      <c r="C1096" s="10"/>
      <c r="D1096" s="10"/>
    </row>
    <row r="1097" spans="3:4" ht="13.5" customHeight="1" x14ac:dyDescent="0.35">
      <c r="C1097" s="10"/>
      <c r="D1097" s="10"/>
    </row>
    <row r="1098" spans="3:4" ht="13.5" customHeight="1" x14ac:dyDescent="0.35">
      <c r="C1098" s="10"/>
      <c r="D1098" s="10"/>
    </row>
    <row r="1099" spans="3:4" ht="13.5" customHeight="1" x14ac:dyDescent="0.35">
      <c r="C1099" s="10"/>
      <c r="D1099" s="10"/>
    </row>
    <row r="1100" spans="3:4" ht="13.5" customHeight="1" x14ac:dyDescent="0.35">
      <c r="C1100" s="10"/>
      <c r="D1100" s="10"/>
    </row>
    <row r="1101" spans="3:4" ht="13.5" customHeight="1" x14ac:dyDescent="0.35">
      <c r="C1101" s="10"/>
      <c r="D1101" s="10"/>
    </row>
    <row r="1102" spans="3:4" ht="13.5" customHeight="1" x14ac:dyDescent="0.35">
      <c r="C1102" s="10"/>
      <c r="D1102" s="10"/>
    </row>
    <row r="1103" spans="3:4" ht="13.5" customHeight="1" x14ac:dyDescent="0.35">
      <c r="C1103" s="10"/>
      <c r="D1103" s="10"/>
    </row>
    <row r="1104" spans="3:4" ht="13.5" customHeight="1" x14ac:dyDescent="0.35">
      <c r="C1104" s="10"/>
      <c r="D1104" s="10"/>
    </row>
    <row r="1105" spans="3:4" ht="13.5" customHeight="1" x14ac:dyDescent="0.35">
      <c r="C1105" s="10"/>
      <c r="D1105" s="10"/>
    </row>
    <row r="1106" spans="3:4" ht="13.5" customHeight="1" x14ac:dyDescent="0.35">
      <c r="C1106" s="10"/>
      <c r="D1106" s="10"/>
    </row>
    <row r="1107" spans="3:4" ht="13.5" customHeight="1" x14ac:dyDescent="0.35">
      <c r="C1107" s="10"/>
      <c r="D1107" s="10"/>
    </row>
    <row r="1108" spans="3:4" ht="13.5" customHeight="1" x14ac:dyDescent="0.35">
      <c r="C1108" s="10"/>
      <c r="D1108" s="10"/>
    </row>
    <row r="1109" spans="3:4" ht="13.5" customHeight="1" x14ac:dyDescent="0.35">
      <c r="C1109" s="10"/>
      <c r="D1109" s="10"/>
    </row>
    <row r="1110" spans="3:4" ht="13.5" customHeight="1" x14ac:dyDescent="0.35">
      <c r="C1110" s="10"/>
      <c r="D1110" s="10"/>
    </row>
    <row r="1111" spans="3:4" ht="13.5" customHeight="1" x14ac:dyDescent="0.35">
      <c r="C1111" s="10"/>
      <c r="D1111" s="10"/>
    </row>
    <row r="1112" spans="3:4" ht="13.5" customHeight="1" x14ac:dyDescent="0.35">
      <c r="C1112" s="10"/>
      <c r="D1112" s="10"/>
    </row>
    <row r="1113" spans="3:4" ht="13.5" customHeight="1" x14ac:dyDescent="0.35">
      <c r="C1113" s="10"/>
      <c r="D1113" s="10"/>
    </row>
    <row r="1114" spans="3:4" ht="13.5" customHeight="1" x14ac:dyDescent="0.35">
      <c r="C1114" s="10"/>
      <c r="D1114" s="10"/>
    </row>
    <row r="1115" spans="3:4" ht="13.5" customHeight="1" x14ac:dyDescent="0.35">
      <c r="C1115" s="10"/>
      <c r="D1115" s="10"/>
    </row>
    <row r="1116" spans="3:4" ht="13.5" customHeight="1" x14ac:dyDescent="0.35">
      <c r="C1116" s="10"/>
      <c r="D1116" s="10"/>
    </row>
    <row r="1117" spans="3:4" ht="13.5" customHeight="1" x14ac:dyDescent="0.35">
      <c r="C1117" s="10"/>
      <c r="D1117" s="10"/>
    </row>
    <row r="1118" spans="3:4" ht="13.5" customHeight="1" x14ac:dyDescent="0.35">
      <c r="C1118" s="10"/>
      <c r="D1118" s="10"/>
    </row>
    <row r="1119" spans="3:4" ht="13.5" customHeight="1" x14ac:dyDescent="0.35">
      <c r="C1119" s="10"/>
      <c r="D1119" s="10"/>
    </row>
    <row r="1120" spans="3:4" ht="13.5" customHeight="1" x14ac:dyDescent="0.35">
      <c r="C1120" s="10"/>
      <c r="D1120" s="10"/>
    </row>
    <row r="1121" spans="3:4" ht="13.5" customHeight="1" x14ac:dyDescent="0.35">
      <c r="C1121" s="10"/>
      <c r="D1121" s="10"/>
    </row>
    <row r="1122" spans="3:4" ht="13.5" customHeight="1" x14ac:dyDescent="0.35">
      <c r="C1122" s="10"/>
      <c r="D1122" s="10"/>
    </row>
    <row r="1123" spans="3:4" ht="13.5" customHeight="1" x14ac:dyDescent="0.35">
      <c r="C1123" s="10"/>
      <c r="D1123" s="10"/>
    </row>
    <row r="1124" spans="3:4" ht="13.5" customHeight="1" x14ac:dyDescent="0.35">
      <c r="C1124" s="10"/>
      <c r="D1124" s="10"/>
    </row>
    <row r="1125" spans="3:4" ht="13.5" customHeight="1" x14ac:dyDescent="0.35">
      <c r="C1125" s="10"/>
      <c r="D1125" s="10"/>
    </row>
    <row r="1126" spans="3:4" ht="13.5" customHeight="1" x14ac:dyDescent="0.35">
      <c r="C1126" s="10"/>
      <c r="D1126" s="10"/>
    </row>
    <row r="1127" spans="3:4" ht="13.5" customHeight="1" x14ac:dyDescent="0.35">
      <c r="C1127" s="10"/>
      <c r="D1127" s="10"/>
    </row>
    <row r="1128" spans="3:4" ht="13.5" customHeight="1" x14ac:dyDescent="0.35">
      <c r="C1128" s="10"/>
      <c r="D1128" s="10"/>
    </row>
    <row r="1129" spans="3:4" ht="13.5" customHeight="1" x14ac:dyDescent="0.35">
      <c r="C1129" s="10"/>
      <c r="D1129" s="10"/>
    </row>
    <row r="1130" spans="3:4" ht="13.5" customHeight="1" x14ac:dyDescent="0.35">
      <c r="C1130" s="10"/>
      <c r="D1130" s="10"/>
    </row>
    <row r="1131" spans="3:4" ht="13.5" customHeight="1" x14ac:dyDescent="0.35">
      <c r="C1131" s="10"/>
      <c r="D1131" s="10"/>
    </row>
    <row r="1132" spans="3:4" ht="13.5" customHeight="1" x14ac:dyDescent="0.35">
      <c r="C1132" s="10"/>
      <c r="D1132" s="10"/>
    </row>
    <row r="1133" spans="3:4" ht="13.5" customHeight="1" x14ac:dyDescent="0.35">
      <c r="C1133" s="10"/>
      <c r="D1133" s="10"/>
    </row>
    <row r="1134" spans="3:4" ht="13.5" customHeight="1" x14ac:dyDescent="0.35">
      <c r="C1134" s="10"/>
      <c r="D1134" s="10"/>
    </row>
    <row r="1135" spans="3:4" ht="13.5" customHeight="1" x14ac:dyDescent="0.35">
      <c r="C1135" s="10"/>
      <c r="D1135" s="10"/>
    </row>
    <row r="1136" spans="3:4" ht="13.5" customHeight="1" x14ac:dyDescent="0.35">
      <c r="C1136" s="10"/>
      <c r="D1136" s="10"/>
    </row>
    <row r="1137" spans="3:4" ht="13.5" customHeight="1" x14ac:dyDescent="0.35">
      <c r="C1137" s="10"/>
      <c r="D1137" s="10"/>
    </row>
    <row r="1138" spans="3:4" ht="13.5" customHeight="1" x14ac:dyDescent="0.35">
      <c r="C1138" s="10"/>
      <c r="D1138" s="10"/>
    </row>
    <row r="1139" spans="3:4" ht="13.5" customHeight="1" x14ac:dyDescent="0.35">
      <c r="C1139" s="10"/>
      <c r="D1139" s="10"/>
    </row>
    <row r="1140" spans="3:4" ht="13.5" customHeight="1" x14ac:dyDescent="0.35">
      <c r="C1140" s="10"/>
      <c r="D1140" s="10"/>
    </row>
    <row r="1141" spans="3:4" ht="13.5" customHeight="1" x14ac:dyDescent="0.35">
      <c r="C1141" s="10"/>
      <c r="D1141" s="10"/>
    </row>
    <row r="1142" spans="3:4" ht="13.5" customHeight="1" x14ac:dyDescent="0.35">
      <c r="C1142" s="10"/>
      <c r="D1142" s="10"/>
    </row>
    <row r="1143" spans="3:4" ht="13.5" customHeight="1" x14ac:dyDescent="0.35">
      <c r="C1143" s="10"/>
      <c r="D1143" s="10"/>
    </row>
    <row r="1144" spans="3:4" ht="13.5" customHeight="1" x14ac:dyDescent="0.35">
      <c r="C1144" s="10"/>
      <c r="D1144" s="10"/>
    </row>
    <row r="1145" spans="3:4" ht="13.5" customHeight="1" x14ac:dyDescent="0.35">
      <c r="C1145" s="10"/>
      <c r="D1145" s="10"/>
    </row>
    <row r="1146" spans="3:4" ht="13.5" customHeight="1" x14ac:dyDescent="0.35">
      <c r="C1146" s="10"/>
      <c r="D1146" s="10"/>
    </row>
    <row r="1147" spans="3:4" ht="13.5" customHeight="1" x14ac:dyDescent="0.35">
      <c r="C1147" s="10"/>
      <c r="D1147" s="10"/>
    </row>
    <row r="1148" spans="3:4" ht="13.5" customHeight="1" x14ac:dyDescent="0.35">
      <c r="C1148" s="10"/>
      <c r="D1148" s="10"/>
    </row>
    <row r="1149" spans="3:4" ht="13.5" customHeight="1" x14ac:dyDescent="0.35">
      <c r="C1149" s="10"/>
      <c r="D1149" s="10"/>
    </row>
    <row r="1150" spans="3:4" ht="13.5" customHeight="1" x14ac:dyDescent="0.35">
      <c r="C1150" s="10"/>
      <c r="D1150" s="10"/>
    </row>
    <row r="1151" spans="3:4" ht="13.5" customHeight="1" x14ac:dyDescent="0.35">
      <c r="C1151" s="10"/>
      <c r="D1151" s="10"/>
    </row>
    <row r="1152" spans="3:4" ht="13.5" customHeight="1" x14ac:dyDescent="0.35">
      <c r="C1152" s="10"/>
      <c r="D1152" s="10"/>
    </row>
    <row r="1153" spans="3:4" ht="13.5" customHeight="1" x14ac:dyDescent="0.35">
      <c r="C1153" s="10"/>
      <c r="D1153" s="10"/>
    </row>
    <row r="1154" spans="3:4" ht="13.5" customHeight="1" x14ac:dyDescent="0.35">
      <c r="C1154" s="10"/>
      <c r="D1154" s="10"/>
    </row>
    <row r="1155" spans="3:4" ht="13.5" customHeight="1" x14ac:dyDescent="0.35">
      <c r="C1155" s="10"/>
      <c r="D1155" s="10"/>
    </row>
    <row r="1156" spans="3:4" ht="13.5" customHeight="1" x14ac:dyDescent="0.35">
      <c r="C1156" s="10"/>
      <c r="D1156" s="10"/>
    </row>
    <row r="1157" spans="3:4" ht="13.5" customHeight="1" x14ac:dyDescent="0.35">
      <c r="C1157" s="10"/>
      <c r="D1157" s="10"/>
    </row>
    <row r="1158" spans="3:4" ht="13.5" customHeight="1" x14ac:dyDescent="0.35">
      <c r="C1158" s="10"/>
      <c r="D1158" s="10"/>
    </row>
    <row r="1159" spans="3:4" ht="13.5" customHeight="1" x14ac:dyDescent="0.35">
      <c r="C1159" s="10"/>
      <c r="D1159" s="10"/>
    </row>
    <row r="1160" spans="3:4" ht="13.5" customHeight="1" x14ac:dyDescent="0.35">
      <c r="C1160" s="10"/>
      <c r="D1160" s="10"/>
    </row>
    <row r="1161" spans="3:4" ht="13.5" customHeight="1" x14ac:dyDescent="0.35">
      <c r="C1161" s="10"/>
      <c r="D1161" s="10"/>
    </row>
    <row r="1162" spans="3:4" ht="13.5" customHeight="1" x14ac:dyDescent="0.35">
      <c r="C1162" s="10"/>
      <c r="D1162" s="10"/>
    </row>
    <row r="1163" spans="3:4" ht="13.5" customHeight="1" x14ac:dyDescent="0.35">
      <c r="C1163" s="10"/>
      <c r="D1163" s="10"/>
    </row>
    <row r="1164" spans="3:4" ht="13.5" customHeight="1" x14ac:dyDescent="0.35">
      <c r="C1164" s="10"/>
      <c r="D1164" s="10"/>
    </row>
    <row r="1165" spans="3:4" ht="13.5" customHeight="1" x14ac:dyDescent="0.35">
      <c r="C1165" s="10"/>
      <c r="D1165" s="10"/>
    </row>
    <row r="1166" spans="3:4" ht="13.5" customHeight="1" x14ac:dyDescent="0.35">
      <c r="C1166" s="10"/>
      <c r="D1166" s="10"/>
    </row>
    <row r="1167" spans="3:4" ht="13.5" customHeight="1" x14ac:dyDescent="0.35">
      <c r="C1167" s="10"/>
      <c r="D1167" s="10"/>
    </row>
    <row r="1168" spans="3:4" ht="13.5" customHeight="1" x14ac:dyDescent="0.35">
      <c r="C1168" s="10"/>
      <c r="D1168" s="10"/>
    </row>
    <row r="1169" spans="3:4" ht="13.5" customHeight="1" x14ac:dyDescent="0.35">
      <c r="C1169" s="10"/>
      <c r="D1169" s="10"/>
    </row>
    <row r="1170" spans="3:4" ht="13.5" customHeight="1" x14ac:dyDescent="0.35">
      <c r="C1170" s="10"/>
      <c r="D1170" s="10"/>
    </row>
    <row r="1171" spans="3:4" ht="13.5" customHeight="1" x14ac:dyDescent="0.35">
      <c r="C1171" s="10"/>
      <c r="D1171" s="10"/>
    </row>
    <row r="1172" spans="3:4" ht="13.5" customHeight="1" x14ac:dyDescent="0.35">
      <c r="C1172" s="10"/>
      <c r="D1172" s="10"/>
    </row>
    <row r="1173" spans="3:4" ht="13.5" customHeight="1" x14ac:dyDescent="0.35">
      <c r="C1173" s="10"/>
      <c r="D1173" s="10"/>
    </row>
    <row r="1174" spans="3:4" ht="13.5" customHeight="1" x14ac:dyDescent="0.35">
      <c r="C1174" s="10"/>
      <c r="D1174" s="10"/>
    </row>
    <row r="1175" spans="3:4" ht="13.5" customHeight="1" x14ac:dyDescent="0.35">
      <c r="C1175" s="10"/>
      <c r="D1175" s="10"/>
    </row>
    <row r="1176" spans="3:4" ht="13.5" customHeight="1" x14ac:dyDescent="0.35">
      <c r="C1176" s="10"/>
      <c r="D1176" s="10"/>
    </row>
    <row r="1177" spans="3:4" ht="13.5" customHeight="1" x14ac:dyDescent="0.35">
      <c r="C1177" s="10"/>
      <c r="D1177" s="10"/>
    </row>
    <row r="1178" spans="3:4" ht="13.5" customHeight="1" x14ac:dyDescent="0.35">
      <c r="C1178" s="10"/>
      <c r="D1178" s="10"/>
    </row>
    <row r="1179" spans="3:4" ht="13.5" customHeight="1" x14ac:dyDescent="0.35">
      <c r="C1179" s="10"/>
      <c r="D1179" s="10"/>
    </row>
    <row r="1180" spans="3:4" ht="13.5" customHeight="1" x14ac:dyDescent="0.35">
      <c r="C1180" s="10"/>
      <c r="D1180" s="10"/>
    </row>
    <row r="1181" spans="3:4" ht="13.5" customHeight="1" x14ac:dyDescent="0.35">
      <c r="C1181" s="10"/>
      <c r="D1181" s="10"/>
    </row>
    <row r="1182" spans="3:4" ht="13.5" customHeight="1" x14ac:dyDescent="0.35">
      <c r="C1182" s="10"/>
      <c r="D1182" s="10"/>
    </row>
    <row r="1183" spans="3:4" ht="13.5" customHeight="1" x14ac:dyDescent="0.35">
      <c r="C1183" s="10"/>
      <c r="D1183" s="10"/>
    </row>
    <row r="1184" spans="3:4" ht="13.5" customHeight="1" x14ac:dyDescent="0.35">
      <c r="C1184" s="10"/>
      <c r="D1184" s="10"/>
    </row>
    <row r="1185" spans="3:4" ht="13.5" customHeight="1" x14ac:dyDescent="0.35">
      <c r="C1185" s="10"/>
      <c r="D1185" s="10"/>
    </row>
    <row r="1186" spans="3:4" ht="13.5" customHeight="1" x14ac:dyDescent="0.35">
      <c r="C1186" s="10"/>
      <c r="D1186" s="10"/>
    </row>
    <row r="1187" spans="3:4" ht="13.5" customHeight="1" x14ac:dyDescent="0.35">
      <c r="C1187" s="10"/>
      <c r="D1187" s="10"/>
    </row>
    <row r="1188" spans="3:4" ht="13.5" customHeight="1" x14ac:dyDescent="0.35">
      <c r="C1188" s="10"/>
      <c r="D1188" s="10"/>
    </row>
    <row r="1189" spans="3:4" ht="13.5" customHeight="1" x14ac:dyDescent="0.35">
      <c r="C1189" s="10"/>
      <c r="D1189" s="10"/>
    </row>
    <row r="1190" spans="3:4" ht="13.5" customHeight="1" x14ac:dyDescent="0.35">
      <c r="C1190" s="10"/>
      <c r="D1190" s="10"/>
    </row>
    <row r="1191" spans="3:4" ht="13.5" customHeight="1" x14ac:dyDescent="0.35">
      <c r="C1191" s="10"/>
      <c r="D1191" s="10"/>
    </row>
    <row r="1192" spans="3:4" ht="13.5" customHeight="1" x14ac:dyDescent="0.35">
      <c r="C1192" s="10"/>
      <c r="D1192" s="10"/>
    </row>
    <row r="1193" spans="3:4" ht="13.5" customHeight="1" x14ac:dyDescent="0.35">
      <c r="C1193" s="10"/>
      <c r="D1193" s="10"/>
    </row>
    <row r="1194" spans="3:4" ht="13.5" customHeight="1" x14ac:dyDescent="0.35">
      <c r="C1194" s="10"/>
      <c r="D1194" s="10"/>
    </row>
    <row r="1195" spans="3:4" ht="13.5" customHeight="1" x14ac:dyDescent="0.35">
      <c r="C1195" s="10"/>
      <c r="D1195" s="10"/>
    </row>
    <row r="1196" spans="3:4" ht="13.5" customHeight="1" x14ac:dyDescent="0.35">
      <c r="C1196" s="10"/>
      <c r="D1196" s="10"/>
    </row>
    <row r="1197" spans="3:4" ht="13.5" customHeight="1" x14ac:dyDescent="0.35">
      <c r="C1197" s="10"/>
      <c r="D1197" s="10"/>
    </row>
    <row r="1198" spans="3:4" ht="13.5" customHeight="1" x14ac:dyDescent="0.35">
      <c r="C1198" s="10"/>
      <c r="D1198" s="10"/>
    </row>
    <row r="1199" spans="3:4" ht="13.5" customHeight="1" x14ac:dyDescent="0.35">
      <c r="C1199" s="10"/>
      <c r="D1199" s="10"/>
    </row>
    <row r="1200" spans="3:4" ht="13.5" customHeight="1" x14ac:dyDescent="0.35">
      <c r="C1200" s="10"/>
      <c r="D1200" s="10"/>
    </row>
    <row r="1201" spans="3:4" ht="13.5" customHeight="1" x14ac:dyDescent="0.35">
      <c r="C1201" s="10"/>
      <c r="D1201" s="10"/>
    </row>
    <row r="1202" spans="3:4" ht="13.5" customHeight="1" x14ac:dyDescent="0.35">
      <c r="C1202" s="10"/>
      <c r="D1202" s="10"/>
    </row>
    <row r="1203" spans="3:4" ht="13.5" customHeight="1" x14ac:dyDescent="0.35">
      <c r="C1203" s="10"/>
      <c r="D1203" s="10"/>
    </row>
    <row r="1204" spans="3:4" ht="13.5" customHeight="1" x14ac:dyDescent="0.35">
      <c r="C1204" s="10"/>
      <c r="D1204" s="10"/>
    </row>
    <row r="1205" spans="3:4" ht="13.5" customHeight="1" x14ac:dyDescent="0.35">
      <c r="C1205" s="10"/>
      <c r="D1205" s="10"/>
    </row>
    <row r="1206" spans="3:4" ht="13.5" customHeight="1" x14ac:dyDescent="0.35">
      <c r="C1206" s="10"/>
      <c r="D1206" s="10"/>
    </row>
    <row r="1207" spans="3:4" ht="13.5" customHeight="1" x14ac:dyDescent="0.35">
      <c r="C1207" s="10"/>
      <c r="D1207" s="10"/>
    </row>
    <row r="1208" spans="3:4" ht="13.5" customHeight="1" x14ac:dyDescent="0.35">
      <c r="C1208" s="10"/>
      <c r="D1208" s="10"/>
    </row>
    <row r="1209" spans="3:4" ht="13.5" customHeight="1" x14ac:dyDescent="0.35">
      <c r="C1209" s="10"/>
      <c r="D1209" s="10"/>
    </row>
    <row r="1210" spans="3:4" ht="13.5" customHeight="1" x14ac:dyDescent="0.35">
      <c r="C1210" s="10"/>
      <c r="D1210" s="10"/>
    </row>
    <row r="1211" spans="3:4" ht="13.5" customHeight="1" x14ac:dyDescent="0.35">
      <c r="C1211" s="10"/>
      <c r="D1211" s="10"/>
    </row>
    <row r="1212" spans="3:4" ht="13.5" customHeight="1" x14ac:dyDescent="0.35">
      <c r="C1212" s="10"/>
      <c r="D1212" s="10"/>
    </row>
    <row r="1213" spans="3:4" ht="13.5" customHeight="1" x14ac:dyDescent="0.35">
      <c r="C1213" s="10"/>
      <c r="D1213" s="10"/>
    </row>
    <row r="1214" spans="3:4" ht="13.5" customHeight="1" x14ac:dyDescent="0.35">
      <c r="C1214" s="10"/>
      <c r="D1214" s="10"/>
    </row>
    <row r="1215" spans="3:4" ht="13.5" customHeight="1" x14ac:dyDescent="0.35">
      <c r="C1215" s="10"/>
      <c r="D1215" s="10"/>
    </row>
    <row r="1216" spans="3:4" ht="13.5" customHeight="1" x14ac:dyDescent="0.35">
      <c r="C1216" s="10"/>
      <c r="D1216" s="10"/>
    </row>
    <row r="1217" spans="3:4" ht="13.5" customHeight="1" x14ac:dyDescent="0.35">
      <c r="C1217" s="10"/>
      <c r="D1217" s="10"/>
    </row>
    <row r="1218" spans="3:4" ht="13.5" customHeight="1" x14ac:dyDescent="0.35">
      <c r="C1218" s="10"/>
      <c r="D1218" s="10"/>
    </row>
    <row r="1219" spans="3:4" ht="13.5" customHeight="1" x14ac:dyDescent="0.35">
      <c r="C1219" s="10"/>
      <c r="D1219" s="10"/>
    </row>
    <row r="1220" spans="3:4" ht="13.5" customHeight="1" x14ac:dyDescent="0.35">
      <c r="C1220" s="10"/>
      <c r="D1220" s="10"/>
    </row>
    <row r="1221" spans="3:4" ht="13.5" customHeight="1" x14ac:dyDescent="0.35">
      <c r="C1221" s="10"/>
      <c r="D1221" s="10"/>
    </row>
    <row r="1222" spans="3:4" ht="13.5" customHeight="1" x14ac:dyDescent="0.35">
      <c r="C1222" s="10"/>
      <c r="D1222" s="10"/>
    </row>
    <row r="1223" spans="3:4" ht="13.5" customHeight="1" x14ac:dyDescent="0.35">
      <c r="C1223" s="10"/>
      <c r="D1223" s="10"/>
    </row>
    <row r="1224" spans="3:4" ht="13.5" customHeight="1" x14ac:dyDescent="0.35">
      <c r="C1224" s="10"/>
      <c r="D1224" s="10"/>
    </row>
    <row r="1225" spans="3:4" ht="13.5" customHeight="1" x14ac:dyDescent="0.35">
      <c r="C1225" s="10"/>
      <c r="D1225" s="10"/>
    </row>
    <row r="1226" spans="3:4" ht="13.5" customHeight="1" x14ac:dyDescent="0.35">
      <c r="C1226" s="10"/>
      <c r="D1226" s="10"/>
    </row>
    <row r="1227" spans="3:4" ht="13.5" customHeight="1" x14ac:dyDescent="0.35">
      <c r="C1227" s="10"/>
      <c r="D1227" s="10"/>
    </row>
    <row r="1228" spans="3:4" ht="13.5" customHeight="1" x14ac:dyDescent="0.35">
      <c r="C1228" s="10"/>
      <c r="D1228" s="10"/>
    </row>
    <row r="1229" spans="3:4" ht="13.5" customHeight="1" x14ac:dyDescent="0.35">
      <c r="C1229" s="10"/>
      <c r="D1229" s="10"/>
    </row>
    <row r="1230" spans="3:4" ht="13.5" customHeight="1" x14ac:dyDescent="0.35">
      <c r="C1230" s="10"/>
      <c r="D1230" s="10"/>
    </row>
    <row r="1231" spans="3:4" ht="13.5" customHeight="1" x14ac:dyDescent="0.35">
      <c r="C1231" s="10"/>
      <c r="D1231" s="10"/>
    </row>
    <row r="1232" spans="3:4" ht="13.5" customHeight="1" x14ac:dyDescent="0.35">
      <c r="C1232" s="10"/>
      <c r="D1232" s="10"/>
    </row>
    <row r="1233" spans="3:4" ht="13.5" customHeight="1" x14ac:dyDescent="0.35">
      <c r="C1233" s="10"/>
      <c r="D1233" s="10"/>
    </row>
    <row r="1234" spans="3:4" ht="13.5" customHeight="1" x14ac:dyDescent="0.35">
      <c r="C1234" s="10"/>
      <c r="D1234" s="10"/>
    </row>
    <row r="1235" spans="3:4" ht="13.5" customHeight="1" x14ac:dyDescent="0.35">
      <c r="C1235" s="10"/>
      <c r="D1235" s="10"/>
    </row>
    <row r="1236" spans="3:4" ht="13.5" customHeight="1" x14ac:dyDescent="0.35">
      <c r="C1236" s="10"/>
      <c r="D1236" s="10"/>
    </row>
    <row r="1237" spans="3:4" ht="13.5" customHeight="1" x14ac:dyDescent="0.35">
      <c r="C1237" s="10"/>
      <c r="D1237" s="10"/>
    </row>
    <row r="1238" spans="3:4" ht="13.5" customHeight="1" x14ac:dyDescent="0.35">
      <c r="C1238" s="10"/>
      <c r="D1238" s="10"/>
    </row>
    <row r="1239" spans="3:4" ht="13.5" customHeight="1" x14ac:dyDescent="0.35">
      <c r="C1239" s="10"/>
      <c r="D1239" s="10"/>
    </row>
    <row r="1240" spans="3:4" ht="13.5" customHeight="1" x14ac:dyDescent="0.35">
      <c r="C1240" s="10"/>
      <c r="D1240" s="10"/>
    </row>
    <row r="1241" spans="3:4" ht="13.5" customHeight="1" x14ac:dyDescent="0.35">
      <c r="C1241" s="10"/>
      <c r="D1241" s="10"/>
    </row>
    <row r="1242" spans="3:4" ht="13.5" customHeight="1" x14ac:dyDescent="0.35">
      <c r="C1242" s="10"/>
      <c r="D1242" s="10"/>
    </row>
    <row r="1243" spans="3:4" ht="13.5" customHeight="1" x14ac:dyDescent="0.35">
      <c r="C1243" s="10"/>
      <c r="D1243" s="10"/>
    </row>
    <row r="1244" spans="3:4" ht="13.5" customHeight="1" x14ac:dyDescent="0.35">
      <c r="C1244" s="10"/>
      <c r="D1244" s="10"/>
    </row>
    <row r="1245" spans="3:4" ht="13.5" customHeight="1" x14ac:dyDescent="0.35">
      <c r="C1245" s="10"/>
      <c r="D1245" s="10"/>
    </row>
    <row r="1246" spans="3:4" ht="13.5" customHeight="1" x14ac:dyDescent="0.35">
      <c r="C1246" s="10"/>
      <c r="D1246" s="10"/>
    </row>
    <row r="1247" spans="3:4" ht="13.5" customHeight="1" x14ac:dyDescent="0.35">
      <c r="C1247" s="10"/>
      <c r="D1247" s="10"/>
    </row>
    <row r="1248" spans="3:4" ht="13.5" customHeight="1" x14ac:dyDescent="0.35">
      <c r="C1248" s="10"/>
      <c r="D1248" s="10"/>
    </row>
    <row r="1249" spans="3:4" ht="13.5" customHeight="1" x14ac:dyDescent="0.35">
      <c r="C1249" s="10"/>
      <c r="D1249" s="10"/>
    </row>
    <row r="1250" spans="3:4" ht="13.5" customHeight="1" x14ac:dyDescent="0.35">
      <c r="C1250" s="10"/>
      <c r="D1250" s="10"/>
    </row>
    <row r="1251" spans="3:4" ht="13.5" customHeight="1" x14ac:dyDescent="0.35">
      <c r="C1251" s="10"/>
      <c r="D1251" s="10"/>
    </row>
    <row r="1252" spans="3:4" ht="13.5" customHeight="1" x14ac:dyDescent="0.35">
      <c r="C1252" s="10"/>
      <c r="D1252" s="10"/>
    </row>
    <row r="1253" spans="3:4" ht="13.5" customHeight="1" x14ac:dyDescent="0.35">
      <c r="C1253" s="10"/>
      <c r="D1253" s="10"/>
    </row>
    <row r="1254" spans="3:4" ht="13.5" customHeight="1" x14ac:dyDescent="0.35">
      <c r="C1254" s="10"/>
      <c r="D1254" s="10"/>
    </row>
    <row r="1255" spans="3:4" ht="13.5" customHeight="1" x14ac:dyDescent="0.35">
      <c r="C1255" s="10"/>
      <c r="D1255" s="10"/>
    </row>
    <row r="1256" spans="3:4" ht="13.5" customHeight="1" x14ac:dyDescent="0.35">
      <c r="C1256" s="10"/>
      <c r="D1256" s="10"/>
    </row>
    <row r="1257" spans="3:4" ht="13.5" customHeight="1" x14ac:dyDescent="0.35">
      <c r="C1257" s="10"/>
      <c r="D1257" s="10"/>
    </row>
    <row r="1258" spans="3:4" ht="13.5" customHeight="1" x14ac:dyDescent="0.35">
      <c r="C1258" s="10"/>
      <c r="D1258" s="10"/>
    </row>
    <row r="1259" spans="3:4" ht="13.5" customHeight="1" x14ac:dyDescent="0.35">
      <c r="C1259" s="10"/>
      <c r="D1259" s="10"/>
    </row>
    <row r="1260" spans="3:4" ht="13.5" customHeight="1" x14ac:dyDescent="0.35">
      <c r="C1260" s="10"/>
      <c r="D1260" s="10"/>
    </row>
    <row r="1261" spans="3:4" ht="13.5" customHeight="1" x14ac:dyDescent="0.35">
      <c r="C1261" s="10"/>
      <c r="D1261" s="10"/>
    </row>
    <row r="1262" spans="3:4" ht="13.5" customHeight="1" x14ac:dyDescent="0.35">
      <c r="C1262" s="10"/>
      <c r="D1262" s="10"/>
    </row>
    <row r="1263" spans="3:4" ht="13.5" customHeight="1" x14ac:dyDescent="0.35">
      <c r="C1263" s="10"/>
      <c r="D1263" s="10"/>
    </row>
    <row r="1264" spans="3:4" ht="13.5" customHeight="1" x14ac:dyDescent="0.35">
      <c r="C1264" s="10"/>
      <c r="D1264" s="10"/>
    </row>
    <row r="1265" spans="3:4" ht="13.5" customHeight="1" x14ac:dyDescent="0.35">
      <c r="C1265" s="10"/>
      <c r="D1265" s="10"/>
    </row>
    <row r="1266" spans="3:4" ht="13.5" customHeight="1" x14ac:dyDescent="0.35">
      <c r="C1266" s="10"/>
      <c r="D1266" s="10"/>
    </row>
    <row r="1267" spans="3:4" ht="13.5" customHeight="1" x14ac:dyDescent="0.35">
      <c r="C1267" s="10"/>
      <c r="D1267" s="10"/>
    </row>
    <row r="1268" spans="3:4" ht="13.5" customHeight="1" x14ac:dyDescent="0.35">
      <c r="C1268" s="10"/>
      <c r="D1268" s="10"/>
    </row>
    <row r="1269" spans="3:4" ht="13.5" customHeight="1" x14ac:dyDescent="0.35">
      <c r="C1269" s="10"/>
      <c r="D1269" s="10"/>
    </row>
    <row r="1270" spans="3:4" ht="13.5" customHeight="1" x14ac:dyDescent="0.35">
      <c r="C1270" s="10"/>
      <c r="D1270" s="10"/>
    </row>
    <row r="1271" spans="3:4" ht="13.5" customHeight="1" x14ac:dyDescent="0.35">
      <c r="C1271" s="10"/>
      <c r="D1271" s="10"/>
    </row>
    <row r="1272" spans="3:4" ht="13.5" customHeight="1" x14ac:dyDescent="0.35">
      <c r="C1272" s="10"/>
      <c r="D1272" s="10"/>
    </row>
    <row r="1273" spans="3:4" ht="13.5" customHeight="1" x14ac:dyDescent="0.35">
      <c r="C1273" s="10"/>
      <c r="D1273" s="10"/>
    </row>
    <row r="1274" spans="3:4" ht="13.5" customHeight="1" x14ac:dyDescent="0.35">
      <c r="C1274" s="10"/>
      <c r="D1274" s="10"/>
    </row>
    <row r="1275" spans="3:4" ht="13.5" customHeight="1" x14ac:dyDescent="0.35">
      <c r="C1275" s="10"/>
      <c r="D1275" s="10"/>
    </row>
    <row r="1276" spans="3:4" ht="13.5" customHeight="1" x14ac:dyDescent="0.35">
      <c r="C1276" s="10"/>
      <c r="D1276" s="10"/>
    </row>
    <row r="1277" spans="3:4" ht="13.5" customHeight="1" x14ac:dyDescent="0.35">
      <c r="C1277" s="10"/>
      <c r="D1277" s="10"/>
    </row>
    <row r="1278" spans="3:4" ht="13.5" customHeight="1" x14ac:dyDescent="0.35">
      <c r="C1278" s="10"/>
      <c r="D1278" s="10"/>
    </row>
    <row r="1279" spans="3:4" ht="13.5" customHeight="1" x14ac:dyDescent="0.35">
      <c r="C1279" s="10"/>
      <c r="D1279" s="10"/>
    </row>
    <row r="1280" spans="3:4" ht="13.5" customHeight="1" x14ac:dyDescent="0.35">
      <c r="C1280" s="10"/>
      <c r="D1280" s="10"/>
    </row>
    <row r="1281" spans="3:4" ht="13.5" customHeight="1" x14ac:dyDescent="0.35">
      <c r="C1281" s="10"/>
      <c r="D1281" s="10"/>
    </row>
    <row r="1282" spans="3:4" ht="13.5" customHeight="1" x14ac:dyDescent="0.35">
      <c r="C1282" s="10"/>
      <c r="D1282" s="10"/>
    </row>
    <row r="1283" spans="3:4" ht="13.5" customHeight="1" x14ac:dyDescent="0.35">
      <c r="C1283" s="10"/>
      <c r="D1283" s="10"/>
    </row>
    <row r="1284" spans="3:4" ht="13.5" customHeight="1" x14ac:dyDescent="0.35">
      <c r="C1284" s="10"/>
      <c r="D1284" s="10"/>
    </row>
    <row r="1285" spans="3:4" ht="13.5" customHeight="1" x14ac:dyDescent="0.35">
      <c r="C1285" s="10"/>
      <c r="D1285" s="10"/>
    </row>
    <row r="1286" spans="3:4" ht="13.5" customHeight="1" x14ac:dyDescent="0.35">
      <c r="C1286" s="10"/>
      <c r="D1286" s="10"/>
    </row>
    <row r="1287" spans="3:4" ht="13.5" customHeight="1" x14ac:dyDescent="0.35">
      <c r="C1287" s="10"/>
      <c r="D1287" s="10"/>
    </row>
    <row r="1288" spans="3:4" ht="13.5" customHeight="1" x14ac:dyDescent="0.35">
      <c r="C1288" s="10"/>
      <c r="D1288" s="10"/>
    </row>
    <row r="1289" spans="3:4" ht="13.5" customHeight="1" x14ac:dyDescent="0.35">
      <c r="C1289" s="10"/>
      <c r="D1289" s="10"/>
    </row>
    <row r="1290" spans="3:4" ht="13.5" customHeight="1" x14ac:dyDescent="0.35">
      <c r="C1290" s="10"/>
      <c r="D1290" s="10"/>
    </row>
    <row r="1291" spans="3:4" ht="13.5" customHeight="1" x14ac:dyDescent="0.35">
      <c r="C1291" s="10"/>
      <c r="D1291" s="10"/>
    </row>
    <row r="1292" spans="3:4" ht="13.5" customHeight="1" x14ac:dyDescent="0.35">
      <c r="C1292" s="10"/>
      <c r="D1292" s="10"/>
    </row>
    <row r="1293" spans="3:4" ht="13.5" customHeight="1" x14ac:dyDescent="0.35">
      <c r="C1293" s="10"/>
      <c r="D1293" s="10"/>
    </row>
    <row r="1294" spans="3:4" ht="13.5" customHeight="1" x14ac:dyDescent="0.35">
      <c r="C1294" s="10"/>
      <c r="D1294" s="10"/>
    </row>
    <row r="1295" spans="3:4" ht="13.5" customHeight="1" x14ac:dyDescent="0.35">
      <c r="C1295" s="10"/>
      <c r="D1295" s="10"/>
    </row>
    <row r="1296" spans="3:4" ht="13.5" customHeight="1" x14ac:dyDescent="0.35">
      <c r="C1296" s="10"/>
      <c r="D1296" s="10"/>
    </row>
    <row r="1297" spans="3:4" ht="13.5" customHeight="1" x14ac:dyDescent="0.35">
      <c r="C1297" s="10"/>
      <c r="D1297" s="10"/>
    </row>
    <row r="1298" spans="3:4" ht="13.5" customHeight="1" x14ac:dyDescent="0.35">
      <c r="C1298" s="10"/>
      <c r="D1298" s="10"/>
    </row>
    <row r="1299" spans="3:4" ht="13.5" customHeight="1" x14ac:dyDescent="0.35">
      <c r="C1299" s="10"/>
      <c r="D1299" s="10"/>
    </row>
    <row r="1300" spans="3:4" ht="13.5" customHeight="1" x14ac:dyDescent="0.35">
      <c r="C1300" s="10"/>
      <c r="D1300" s="10"/>
    </row>
    <row r="1301" spans="3:4" ht="13.5" customHeight="1" x14ac:dyDescent="0.35">
      <c r="C1301" s="10"/>
      <c r="D1301" s="10"/>
    </row>
    <row r="1302" spans="3:4" ht="13.5" customHeight="1" x14ac:dyDescent="0.35">
      <c r="C1302" s="10"/>
      <c r="D1302" s="10"/>
    </row>
    <row r="1303" spans="3:4" ht="13.5" customHeight="1" x14ac:dyDescent="0.35">
      <c r="C1303" s="10"/>
      <c r="D1303" s="10"/>
    </row>
    <row r="1304" spans="3:4" ht="13.5" customHeight="1" x14ac:dyDescent="0.35">
      <c r="C1304" s="10"/>
      <c r="D1304" s="10"/>
    </row>
    <row r="1305" spans="3:4" ht="13.5" customHeight="1" x14ac:dyDescent="0.35">
      <c r="C1305" s="10"/>
      <c r="D1305" s="10"/>
    </row>
    <row r="1306" spans="3:4" ht="13.5" customHeight="1" x14ac:dyDescent="0.35">
      <c r="C1306" s="10"/>
      <c r="D1306" s="10"/>
    </row>
    <row r="1307" spans="3:4" ht="13.5" customHeight="1" x14ac:dyDescent="0.35">
      <c r="C1307" s="10"/>
      <c r="D1307" s="10"/>
    </row>
    <row r="1308" spans="3:4" ht="13.5" customHeight="1" x14ac:dyDescent="0.35">
      <c r="C1308" s="10"/>
      <c r="D1308" s="10"/>
    </row>
    <row r="1309" spans="3:4" ht="13.5" customHeight="1" x14ac:dyDescent="0.35">
      <c r="C1309" s="10"/>
      <c r="D1309" s="10"/>
    </row>
    <row r="1310" spans="3:4" ht="13.5" customHeight="1" x14ac:dyDescent="0.35">
      <c r="C1310" s="10"/>
      <c r="D1310" s="10"/>
    </row>
    <row r="1311" spans="3:4" ht="13.5" customHeight="1" x14ac:dyDescent="0.35">
      <c r="C1311" s="10"/>
      <c r="D1311" s="10"/>
    </row>
    <row r="1312" spans="3:4" ht="13.5" customHeight="1" x14ac:dyDescent="0.35">
      <c r="C1312" s="10"/>
      <c r="D1312" s="10"/>
    </row>
    <row r="1313" spans="3:4" ht="13.5" customHeight="1" x14ac:dyDescent="0.35">
      <c r="C1313" s="10"/>
      <c r="D1313" s="10"/>
    </row>
    <row r="1314" spans="3:4" ht="13.5" customHeight="1" x14ac:dyDescent="0.35">
      <c r="C1314" s="10"/>
      <c r="D1314" s="10"/>
    </row>
    <row r="1315" spans="3:4" ht="13.5" customHeight="1" x14ac:dyDescent="0.35">
      <c r="C1315" s="10"/>
      <c r="D1315" s="10"/>
    </row>
    <row r="1316" spans="3:4" ht="13.5" customHeight="1" x14ac:dyDescent="0.35">
      <c r="C1316" s="10"/>
      <c r="D1316" s="10"/>
    </row>
    <row r="1317" spans="3:4" ht="13.5" customHeight="1" x14ac:dyDescent="0.35">
      <c r="C1317" s="10"/>
      <c r="D1317" s="10"/>
    </row>
    <row r="1318" spans="3:4" ht="13.5" customHeight="1" x14ac:dyDescent="0.35">
      <c r="C1318" s="10"/>
      <c r="D1318" s="10"/>
    </row>
    <row r="1319" spans="3:4" ht="13.5" customHeight="1" x14ac:dyDescent="0.35">
      <c r="C1319" s="10"/>
      <c r="D1319" s="10"/>
    </row>
    <row r="1320" spans="3:4" ht="13.5" customHeight="1" x14ac:dyDescent="0.35">
      <c r="C1320" s="10"/>
      <c r="D1320" s="10"/>
    </row>
    <row r="1321" spans="3:4" ht="13.5" customHeight="1" x14ac:dyDescent="0.35">
      <c r="C1321" s="10"/>
      <c r="D1321" s="10"/>
    </row>
    <row r="1322" spans="3:4" ht="13.5" customHeight="1" x14ac:dyDescent="0.35">
      <c r="C1322" s="10"/>
      <c r="D1322" s="10"/>
    </row>
    <row r="1323" spans="3:4" ht="13.5" customHeight="1" x14ac:dyDescent="0.35">
      <c r="C1323" s="10"/>
      <c r="D1323" s="10"/>
    </row>
    <row r="1324" spans="3:4" ht="13.5" customHeight="1" x14ac:dyDescent="0.35">
      <c r="C1324" s="10"/>
      <c r="D1324" s="10"/>
    </row>
    <row r="1325" spans="3:4" ht="13.5" customHeight="1" x14ac:dyDescent="0.35">
      <c r="C1325" s="10"/>
      <c r="D1325" s="10"/>
    </row>
    <row r="1326" spans="3:4" ht="13.5" customHeight="1" x14ac:dyDescent="0.35">
      <c r="C1326" s="10"/>
      <c r="D1326" s="10"/>
    </row>
    <row r="1327" spans="3:4" ht="13.5" customHeight="1" x14ac:dyDescent="0.35">
      <c r="C1327" s="10"/>
      <c r="D1327" s="10"/>
    </row>
    <row r="1328" spans="3:4" ht="13.5" customHeight="1" x14ac:dyDescent="0.35">
      <c r="C1328" s="10"/>
      <c r="D1328" s="10"/>
    </row>
    <row r="1329" spans="3:4" ht="13.5" customHeight="1" x14ac:dyDescent="0.35">
      <c r="C1329" s="10"/>
      <c r="D1329" s="10"/>
    </row>
    <row r="1330" spans="3:4" ht="13.5" customHeight="1" x14ac:dyDescent="0.35">
      <c r="C1330" s="10"/>
      <c r="D1330" s="10"/>
    </row>
    <row r="1331" spans="3:4" ht="13.5" customHeight="1" x14ac:dyDescent="0.35">
      <c r="C1331" s="10"/>
      <c r="D1331" s="10"/>
    </row>
    <row r="1332" spans="3:4" ht="13.5" customHeight="1" x14ac:dyDescent="0.35">
      <c r="C1332" s="10"/>
      <c r="D1332" s="10"/>
    </row>
    <row r="1333" spans="3:4" ht="13.5" customHeight="1" x14ac:dyDescent="0.35">
      <c r="C1333" s="10"/>
      <c r="D1333" s="10"/>
    </row>
    <row r="1334" spans="3:4" ht="13.5" customHeight="1" x14ac:dyDescent="0.35">
      <c r="C1334" s="10"/>
      <c r="D1334" s="10"/>
    </row>
    <row r="1335" spans="3:4" ht="13.5" customHeight="1" x14ac:dyDescent="0.35">
      <c r="C1335" s="10"/>
      <c r="D1335" s="10"/>
    </row>
    <row r="1336" spans="3:4" ht="13.5" customHeight="1" x14ac:dyDescent="0.35">
      <c r="C1336" s="10"/>
      <c r="D1336" s="10"/>
    </row>
    <row r="1337" spans="3:4" ht="13.5" customHeight="1" x14ac:dyDescent="0.35">
      <c r="C1337" s="10"/>
      <c r="D1337" s="10"/>
    </row>
    <row r="1338" spans="3:4" ht="13.5" customHeight="1" x14ac:dyDescent="0.35">
      <c r="C1338" s="10"/>
      <c r="D1338" s="10"/>
    </row>
    <row r="1339" spans="3:4" ht="13.5" customHeight="1" x14ac:dyDescent="0.35">
      <c r="C1339" s="10"/>
      <c r="D1339" s="10"/>
    </row>
    <row r="1340" spans="3:4" ht="13.5" customHeight="1" x14ac:dyDescent="0.35">
      <c r="C1340" s="10"/>
      <c r="D1340" s="10"/>
    </row>
    <row r="1341" spans="3:4" ht="13.5" customHeight="1" x14ac:dyDescent="0.35">
      <c r="C1341" s="10"/>
      <c r="D1341" s="10"/>
    </row>
    <row r="1342" spans="3:4" ht="13.5" customHeight="1" x14ac:dyDescent="0.35">
      <c r="C1342" s="10"/>
      <c r="D1342" s="10"/>
    </row>
    <row r="1343" spans="3:4" ht="13.5" customHeight="1" x14ac:dyDescent="0.35">
      <c r="C1343" s="10"/>
      <c r="D1343" s="10"/>
    </row>
    <row r="1344" spans="3:4" ht="13.5" customHeight="1" x14ac:dyDescent="0.35">
      <c r="C1344" s="10"/>
      <c r="D1344" s="10"/>
    </row>
    <row r="1345" spans="3:4" ht="13.5" customHeight="1" x14ac:dyDescent="0.35">
      <c r="C1345" s="10"/>
      <c r="D1345" s="10"/>
    </row>
    <row r="1346" spans="3:4" ht="13.5" customHeight="1" x14ac:dyDescent="0.35">
      <c r="C1346" s="10"/>
      <c r="D1346" s="10"/>
    </row>
    <row r="1347" spans="3:4" ht="13.5" customHeight="1" x14ac:dyDescent="0.35">
      <c r="C1347" s="10"/>
      <c r="D1347" s="10"/>
    </row>
    <row r="1348" spans="3:4" ht="13.5" customHeight="1" x14ac:dyDescent="0.35">
      <c r="C1348" s="10"/>
      <c r="D1348" s="10"/>
    </row>
    <row r="1349" spans="3:4" ht="13.5" customHeight="1" x14ac:dyDescent="0.35">
      <c r="C1349" s="10"/>
      <c r="D1349" s="10"/>
    </row>
    <row r="1350" spans="3:4" ht="13.5" customHeight="1" x14ac:dyDescent="0.35">
      <c r="C1350" s="10"/>
      <c r="D1350" s="10"/>
    </row>
    <row r="1351" spans="3:4" ht="13.5" customHeight="1" x14ac:dyDescent="0.35">
      <c r="C1351" s="10"/>
      <c r="D1351" s="10"/>
    </row>
    <row r="1352" spans="3:4" ht="13.5" customHeight="1" x14ac:dyDescent="0.35">
      <c r="C1352" s="10"/>
      <c r="D1352" s="10"/>
    </row>
    <row r="1353" spans="3:4" ht="13.5" customHeight="1" x14ac:dyDescent="0.35">
      <c r="C1353" s="10"/>
      <c r="D1353" s="10"/>
    </row>
    <row r="1354" spans="3:4" ht="13.5" customHeight="1" x14ac:dyDescent="0.35">
      <c r="C1354" s="10"/>
      <c r="D1354" s="10"/>
    </row>
    <row r="1355" spans="3:4" ht="13.5" customHeight="1" x14ac:dyDescent="0.35">
      <c r="C1355" s="10"/>
      <c r="D1355" s="10"/>
    </row>
    <row r="1356" spans="3:4" ht="13.5" customHeight="1" x14ac:dyDescent="0.35">
      <c r="C1356" s="10"/>
      <c r="D1356" s="10"/>
    </row>
    <row r="1357" spans="3:4" ht="13.5" customHeight="1" x14ac:dyDescent="0.35">
      <c r="C1357" s="10"/>
      <c r="D1357" s="10"/>
    </row>
    <row r="1358" spans="3:4" ht="13.5" customHeight="1" x14ac:dyDescent="0.35">
      <c r="C1358" s="10"/>
      <c r="D1358" s="10"/>
    </row>
    <row r="1359" spans="3:4" ht="13.5" customHeight="1" x14ac:dyDescent="0.35">
      <c r="C1359" s="10"/>
      <c r="D1359" s="10"/>
    </row>
    <row r="1360" spans="3:4" ht="13.5" customHeight="1" x14ac:dyDescent="0.35">
      <c r="C1360" s="10"/>
      <c r="D1360" s="10"/>
    </row>
    <row r="1361" spans="3:4" ht="13.5" customHeight="1" x14ac:dyDescent="0.35">
      <c r="C1361" s="10"/>
      <c r="D1361" s="10"/>
    </row>
    <row r="1362" spans="3:4" ht="13.5" customHeight="1" x14ac:dyDescent="0.35">
      <c r="C1362" s="10"/>
      <c r="D1362" s="10"/>
    </row>
    <row r="1363" spans="3:4" ht="13.5" customHeight="1" x14ac:dyDescent="0.35">
      <c r="C1363" s="10"/>
      <c r="D1363" s="10"/>
    </row>
    <row r="1364" spans="3:4" ht="13.5" customHeight="1" x14ac:dyDescent="0.35">
      <c r="C1364" s="10"/>
      <c r="D1364" s="10"/>
    </row>
    <row r="1365" spans="3:4" ht="13.5" customHeight="1" x14ac:dyDescent="0.35">
      <c r="C1365" s="10"/>
      <c r="D1365" s="10"/>
    </row>
    <row r="1366" spans="3:4" ht="13.5" customHeight="1" x14ac:dyDescent="0.35">
      <c r="C1366" s="10"/>
      <c r="D1366" s="10"/>
    </row>
    <row r="1367" spans="3:4" ht="13.5" customHeight="1" x14ac:dyDescent="0.35">
      <c r="C1367" s="10"/>
      <c r="D1367" s="10"/>
    </row>
    <row r="1368" spans="3:4" ht="13.5" customHeight="1" x14ac:dyDescent="0.35">
      <c r="C1368" s="10"/>
      <c r="D1368" s="10"/>
    </row>
    <row r="1369" spans="3:4" ht="13.5" customHeight="1" x14ac:dyDescent="0.35">
      <c r="C1369" s="10"/>
      <c r="D1369" s="10"/>
    </row>
    <row r="1370" spans="3:4" ht="13.5" customHeight="1" x14ac:dyDescent="0.35">
      <c r="C1370" s="10"/>
      <c r="D1370" s="10"/>
    </row>
    <row r="1371" spans="3:4" ht="13.5" customHeight="1" x14ac:dyDescent="0.35">
      <c r="C1371" s="10"/>
      <c r="D1371" s="10"/>
    </row>
    <row r="1372" spans="3:4" ht="13.5" customHeight="1" x14ac:dyDescent="0.35">
      <c r="C1372" s="10"/>
      <c r="D1372" s="10"/>
    </row>
    <row r="1373" spans="3:4" ht="13.5" customHeight="1" x14ac:dyDescent="0.35">
      <c r="C1373" s="10"/>
      <c r="D1373" s="10"/>
    </row>
    <row r="1374" spans="3:4" ht="13.5" customHeight="1" x14ac:dyDescent="0.35">
      <c r="C1374" s="10"/>
      <c r="D1374" s="10"/>
    </row>
    <row r="1375" spans="3:4" ht="13.5" customHeight="1" x14ac:dyDescent="0.35">
      <c r="C1375" s="10"/>
      <c r="D1375" s="10"/>
    </row>
    <row r="1376" spans="3:4" ht="13.5" customHeight="1" x14ac:dyDescent="0.35">
      <c r="C1376" s="10"/>
      <c r="D1376" s="10"/>
    </row>
    <row r="1377" spans="3:4" ht="13.5" customHeight="1" x14ac:dyDescent="0.35">
      <c r="C1377" s="10"/>
      <c r="D1377" s="10"/>
    </row>
    <row r="1378" spans="3:4" ht="13.5" customHeight="1" x14ac:dyDescent="0.35">
      <c r="C1378" s="10"/>
      <c r="D1378" s="10"/>
    </row>
    <row r="1379" spans="3:4" ht="13.5" customHeight="1" x14ac:dyDescent="0.35">
      <c r="C1379" s="10"/>
      <c r="D1379" s="10"/>
    </row>
    <row r="1380" spans="3:4" ht="13.5" customHeight="1" x14ac:dyDescent="0.35">
      <c r="C1380" s="10"/>
      <c r="D1380" s="10"/>
    </row>
    <row r="1381" spans="3:4" ht="13.5" customHeight="1" x14ac:dyDescent="0.35">
      <c r="C1381" s="10"/>
      <c r="D1381" s="10"/>
    </row>
    <row r="1382" spans="3:4" ht="13.5" customHeight="1" x14ac:dyDescent="0.35">
      <c r="C1382" s="10"/>
      <c r="D1382" s="10"/>
    </row>
    <row r="1383" spans="3:4" ht="13.5" customHeight="1" x14ac:dyDescent="0.35">
      <c r="C1383" s="10"/>
      <c r="D1383" s="10"/>
    </row>
    <row r="1384" spans="3:4" ht="13.5" customHeight="1" x14ac:dyDescent="0.35">
      <c r="C1384" s="10"/>
      <c r="D1384" s="10"/>
    </row>
    <row r="1385" spans="3:4" ht="13.5" customHeight="1" x14ac:dyDescent="0.35">
      <c r="C1385" s="10"/>
      <c r="D1385" s="10"/>
    </row>
    <row r="1386" spans="3:4" ht="13.5" customHeight="1" x14ac:dyDescent="0.35">
      <c r="C1386" s="10"/>
      <c r="D1386" s="10"/>
    </row>
    <row r="1387" spans="3:4" ht="13.5" customHeight="1" x14ac:dyDescent="0.35">
      <c r="C1387" s="10"/>
      <c r="D1387" s="10"/>
    </row>
    <row r="1388" spans="3:4" ht="13.5" customHeight="1" x14ac:dyDescent="0.35">
      <c r="C1388" s="10"/>
      <c r="D1388" s="10"/>
    </row>
    <row r="1389" spans="3:4" ht="13.5" customHeight="1" x14ac:dyDescent="0.35">
      <c r="C1389" s="10"/>
      <c r="D1389" s="10"/>
    </row>
    <row r="1390" spans="3:4" ht="13.5" customHeight="1" x14ac:dyDescent="0.35">
      <c r="C1390" s="10"/>
      <c r="D1390" s="10"/>
    </row>
    <row r="1391" spans="3:4" ht="13.5" customHeight="1" x14ac:dyDescent="0.35">
      <c r="C1391" s="10"/>
      <c r="D1391" s="10"/>
    </row>
    <row r="1392" spans="3:4" ht="13.5" customHeight="1" x14ac:dyDescent="0.35">
      <c r="C1392" s="10"/>
      <c r="D1392" s="10"/>
    </row>
    <row r="1393" spans="3:4" ht="13.5" customHeight="1" x14ac:dyDescent="0.35">
      <c r="C1393" s="10"/>
      <c r="D1393" s="10"/>
    </row>
    <row r="1394" spans="3:4" ht="13.5" customHeight="1" x14ac:dyDescent="0.35">
      <c r="C1394" s="10"/>
      <c r="D1394" s="10"/>
    </row>
    <row r="1395" spans="3:4" ht="13.5" customHeight="1" x14ac:dyDescent="0.35">
      <c r="C1395" s="10"/>
      <c r="D1395" s="10"/>
    </row>
    <row r="1396" spans="3:4" ht="13.5" customHeight="1" x14ac:dyDescent="0.35">
      <c r="C1396" s="10"/>
      <c r="D1396" s="10"/>
    </row>
    <row r="1397" spans="3:4" ht="13.5" customHeight="1" x14ac:dyDescent="0.35">
      <c r="C1397" s="10"/>
      <c r="D1397" s="10"/>
    </row>
    <row r="1398" spans="3:4" ht="13.5" customHeight="1" x14ac:dyDescent="0.35">
      <c r="C1398" s="10"/>
      <c r="D1398" s="10"/>
    </row>
    <row r="1399" spans="3:4" ht="13.5" customHeight="1" x14ac:dyDescent="0.35">
      <c r="C1399" s="10"/>
      <c r="D1399" s="10"/>
    </row>
    <row r="1400" spans="3:4" ht="13.5" customHeight="1" x14ac:dyDescent="0.35">
      <c r="C1400" s="10"/>
      <c r="D1400" s="10"/>
    </row>
    <row r="1401" spans="3:4" ht="13.5" customHeight="1" x14ac:dyDescent="0.35">
      <c r="C1401" s="10"/>
      <c r="D1401" s="10"/>
    </row>
    <row r="1402" spans="3:4" ht="13.5" customHeight="1" x14ac:dyDescent="0.35">
      <c r="C1402" s="10"/>
      <c r="D1402" s="10"/>
    </row>
    <row r="1403" spans="3:4" ht="13.5" customHeight="1" x14ac:dyDescent="0.35">
      <c r="C1403" s="10"/>
      <c r="D1403" s="10"/>
    </row>
    <row r="1404" spans="3:4" ht="13.5" customHeight="1" x14ac:dyDescent="0.35">
      <c r="C1404" s="10"/>
      <c r="D1404" s="10"/>
    </row>
    <row r="1405" spans="3:4" ht="13.5" customHeight="1" x14ac:dyDescent="0.35">
      <c r="C1405" s="10"/>
      <c r="D1405" s="10"/>
    </row>
    <row r="1406" spans="3:4" ht="13.5" customHeight="1" x14ac:dyDescent="0.35">
      <c r="C1406" s="10"/>
      <c r="D1406" s="10"/>
    </row>
    <row r="1407" spans="3:4" ht="13.5" customHeight="1" x14ac:dyDescent="0.35">
      <c r="C1407" s="10"/>
      <c r="D1407" s="10"/>
    </row>
    <row r="1408" spans="3:4" ht="13.5" customHeight="1" x14ac:dyDescent="0.35">
      <c r="C1408" s="10"/>
      <c r="D1408" s="10"/>
    </row>
    <row r="1409" spans="3:4" ht="13.5" customHeight="1" x14ac:dyDescent="0.35">
      <c r="C1409" s="10"/>
      <c r="D1409" s="10"/>
    </row>
    <row r="1410" spans="3:4" ht="13.5" customHeight="1" x14ac:dyDescent="0.35">
      <c r="C1410" s="10"/>
      <c r="D1410" s="10"/>
    </row>
    <row r="1411" spans="3:4" ht="13.5" customHeight="1" x14ac:dyDescent="0.35">
      <c r="C1411" s="10"/>
      <c r="D1411" s="10"/>
    </row>
    <row r="1412" spans="3:4" ht="13.5" customHeight="1" x14ac:dyDescent="0.35">
      <c r="C1412" s="10"/>
      <c r="D1412" s="10"/>
    </row>
    <row r="1413" spans="3:4" ht="13.5" customHeight="1" x14ac:dyDescent="0.35">
      <c r="C1413" s="10"/>
      <c r="D1413" s="10"/>
    </row>
    <row r="1414" spans="3:4" ht="13.5" customHeight="1" x14ac:dyDescent="0.35">
      <c r="C1414" s="10"/>
      <c r="D1414" s="10"/>
    </row>
    <row r="1415" spans="3:4" ht="13.5" customHeight="1" x14ac:dyDescent="0.35">
      <c r="C1415" s="10"/>
      <c r="D1415" s="10"/>
    </row>
    <row r="1416" spans="3:4" ht="13.5" customHeight="1" x14ac:dyDescent="0.35">
      <c r="C1416" s="10"/>
      <c r="D1416" s="10"/>
    </row>
    <row r="1417" spans="3:4" ht="13.5" customHeight="1" x14ac:dyDescent="0.35">
      <c r="C1417" s="10"/>
      <c r="D1417" s="10"/>
    </row>
    <row r="1418" spans="3:4" ht="13.5" customHeight="1" x14ac:dyDescent="0.35">
      <c r="C1418" s="10"/>
      <c r="D1418" s="10"/>
    </row>
    <row r="1419" spans="3:4" ht="13.5" customHeight="1" x14ac:dyDescent="0.35">
      <c r="C1419" s="10"/>
      <c r="D1419" s="10"/>
    </row>
    <row r="1420" spans="3:4" ht="13.5" customHeight="1" x14ac:dyDescent="0.35">
      <c r="C1420" s="10"/>
      <c r="D1420" s="10"/>
    </row>
    <row r="1421" spans="3:4" ht="13.5" customHeight="1" x14ac:dyDescent="0.35">
      <c r="C1421" s="10"/>
      <c r="D1421" s="10"/>
    </row>
    <row r="1422" spans="3:4" ht="13.5" customHeight="1" x14ac:dyDescent="0.35">
      <c r="C1422" s="10"/>
      <c r="D1422" s="10"/>
    </row>
    <row r="1423" spans="3:4" ht="13.5" customHeight="1" x14ac:dyDescent="0.35">
      <c r="C1423" s="10"/>
      <c r="D1423" s="10"/>
    </row>
    <row r="1424" spans="3:4" ht="13.5" customHeight="1" x14ac:dyDescent="0.35">
      <c r="C1424" s="10"/>
      <c r="D1424" s="10"/>
    </row>
    <row r="1425" spans="3:4" ht="13.5" customHeight="1" x14ac:dyDescent="0.35">
      <c r="C1425" s="10"/>
      <c r="D1425" s="10"/>
    </row>
    <row r="1426" spans="3:4" ht="13.5" customHeight="1" x14ac:dyDescent="0.35">
      <c r="C1426" s="10"/>
      <c r="D1426" s="10"/>
    </row>
    <row r="1427" spans="3:4" ht="13.5" customHeight="1" x14ac:dyDescent="0.35">
      <c r="C1427" s="10"/>
      <c r="D1427" s="10"/>
    </row>
    <row r="1428" spans="3:4" ht="13.5" customHeight="1" x14ac:dyDescent="0.35">
      <c r="C1428" s="10"/>
      <c r="D1428" s="10"/>
    </row>
    <row r="1429" spans="3:4" ht="13.5" customHeight="1" x14ac:dyDescent="0.35">
      <c r="C1429" s="10"/>
      <c r="D1429" s="10"/>
    </row>
    <row r="1430" spans="3:4" ht="13.5" customHeight="1" x14ac:dyDescent="0.35">
      <c r="C1430" s="10"/>
      <c r="D1430" s="10"/>
    </row>
    <row r="1431" spans="3:4" ht="13.5" customHeight="1" x14ac:dyDescent="0.35">
      <c r="C1431" s="10"/>
      <c r="D1431" s="10"/>
    </row>
    <row r="1432" spans="3:4" ht="13.5" customHeight="1" x14ac:dyDescent="0.35">
      <c r="C1432" s="10"/>
      <c r="D1432" s="10"/>
    </row>
    <row r="1433" spans="3:4" ht="13.5" customHeight="1" x14ac:dyDescent="0.35">
      <c r="C1433" s="10"/>
      <c r="D1433" s="10"/>
    </row>
    <row r="1434" spans="3:4" ht="13.5" customHeight="1" x14ac:dyDescent="0.35">
      <c r="C1434" s="10"/>
      <c r="D1434" s="10"/>
    </row>
    <row r="1435" spans="3:4" ht="13.5" customHeight="1" x14ac:dyDescent="0.35">
      <c r="C1435" s="10"/>
      <c r="D1435" s="10"/>
    </row>
    <row r="1436" spans="3:4" ht="13.5" customHeight="1" x14ac:dyDescent="0.35">
      <c r="C1436" s="10"/>
      <c r="D1436" s="10"/>
    </row>
    <row r="1437" spans="3:4" ht="13.5" customHeight="1" x14ac:dyDescent="0.35">
      <c r="C1437" s="10"/>
      <c r="D1437" s="10"/>
    </row>
    <row r="1438" spans="3:4" ht="13.5" customHeight="1" x14ac:dyDescent="0.35">
      <c r="C1438" s="10"/>
      <c r="D1438" s="10"/>
    </row>
    <row r="1439" spans="3:4" ht="13.5" customHeight="1" x14ac:dyDescent="0.35">
      <c r="C1439" s="10"/>
      <c r="D1439" s="10"/>
    </row>
    <row r="1440" spans="3:4" ht="13.5" customHeight="1" x14ac:dyDescent="0.35">
      <c r="C1440" s="10"/>
      <c r="D1440" s="10"/>
    </row>
    <row r="1441" spans="3:4" ht="13.5" customHeight="1" x14ac:dyDescent="0.35">
      <c r="C1441" s="10"/>
      <c r="D1441" s="10"/>
    </row>
    <row r="1442" spans="3:4" ht="13.5" customHeight="1" x14ac:dyDescent="0.35">
      <c r="C1442" s="10"/>
      <c r="D1442" s="10"/>
    </row>
    <row r="1443" spans="3:4" ht="13.5" customHeight="1" x14ac:dyDescent="0.35">
      <c r="C1443" s="10"/>
      <c r="D1443" s="10"/>
    </row>
    <row r="1444" spans="3:4" ht="13.5" customHeight="1" x14ac:dyDescent="0.35">
      <c r="C1444" s="10"/>
      <c r="D1444" s="10"/>
    </row>
    <row r="1445" spans="3:4" ht="13.5" customHeight="1" x14ac:dyDescent="0.35">
      <c r="C1445" s="10"/>
      <c r="D1445" s="10"/>
    </row>
    <row r="1446" spans="3:4" ht="13.5" customHeight="1" x14ac:dyDescent="0.35">
      <c r="C1446" s="10"/>
      <c r="D1446" s="10"/>
    </row>
    <row r="1447" spans="3:4" ht="13.5" customHeight="1" x14ac:dyDescent="0.35">
      <c r="C1447" s="10"/>
      <c r="D1447" s="10"/>
    </row>
    <row r="1448" spans="3:4" ht="13.5" customHeight="1" x14ac:dyDescent="0.35">
      <c r="C1448" s="10"/>
      <c r="D1448" s="10"/>
    </row>
    <row r="1449" spans="3:4" ht="13.5" customHeight="1" x14ac:dyDescent="0.35">
      <c r="C1449" s="10"/>
      <c r="D1449" s="10"/>
    </row>
    <row r="1450" spans="3:4" ht="13.5" customHeight="1" x14ac:dyDescent="0.35">
      <c r="C1450" s="10"/>
      <c r="D1450" s="10"/>
    </row>
    <row r="1451" spans="3:4" ht="13.5" customHeight="1" x14ac:dyDescent="0.35">
      <c r="C1451" s="10"/>
      <c r="D1451" s="10"/>
    </row>
    <row r="1452" spans="3:4" ht="13.5" customHeight="1" x14ac:dyDescent="0.35">
      <c r="C1452" s="10"/>
      <c r="D1452" s="10"/>
    </row>
    <row r="1453" spans="3:4" ht="13.5" customHeight="1" x14ac:dyDescent="0.35">
      <c r="C1453" s="10"/>
      <c r="D1453" s="10"/>
    </row>
    <row r="1454" spans="3:4" ht="13.5" customHeight="1" x14ac:dyDescent="0.35">
      <c r="C1454" s="10"/>
      <c r="D1454" s="10"/>
    </row>
    <row r="1455" spans="3:4" ht="13.5" customHeight="1" x14ac:dyDescent="0.35">
      <c r="C1455" s="10"/>
      <c r="D1455" s="10"/>
    </row>
    <row r="1456" spans="3:4" ht="13.5" customHeight="1" x14ac:dyDescent="0.35">
      <c r="C1456" s="10"/>
      <c r="D1456" s="10"/>
    </row>
    <row r="1457" spans="3:4" ht="13.5" customHeight="1" x14ac:dyDescent="0.35">
      <c r="C1457" s="10"/>
      <c r="D1457" s="10"/>
    </row>
    <row r="1458" spans="3:4" ht="13.5" customHeight="1" x14ac:dyDescent="0.35">
      <c r="C1458" s="10"/>
      <c r="D1458" s="10"/>
    </row>
    <row r="1459" spans="3:4" ht="13.5" customHeight="1" x14ac:dyDescent="0.35">
      <c r="C1459" s="10"/>
      <c r="D1459" s="10"/>
    </row>
    <row r="1460" spans="3:4" ht="13.5" customHeight="1" x14ac:dyDescent="0.35">
      <c r="C1460" s="10"/>
      <c r="D1460" s="10"/>
    </row>
    <row r="1461" spans="3:4" ht="13.5" customHeight="1" x14ac:dyDescent="0.35">
      <c r="C1461" s="10"/>
      <c r="D1461" s="10"/>
    </row>
    <row r="1462" spans="3:4" ht="13.5" customHeight="1" x14ac:dyDescent="0.35">
      <c r="C1462" s="10"/>
      <c r="D1462" s="10"/>
    </row>
    <row r="1463" spans="3:4" ht="13.5" customHeight="1" x14ac:dyDescent="0.35">
      <c r="C1463" s="10"/>
      <c r="D1463" s="10"/>
    </row>
    <row r="1464" spans="3:4" ht="13.5" customHeight="1" x14ac:dyDescent="0.35">
      <c r="C1464" s="10"/>
      <c r="D1464" s="10"/>
    </row>
    <row r="1465" spans="3:4" ht="13.5" customHeight="1" x14ac:dyDescent="0.35">
      <c r="C1465" s="10"/>
      <c r="D1465" s="10"/>
    </row>
    <row r="1466" spans="3:4" ht="13.5" customHeight="1" x14ac:dyDescent="0.35">
      <c r="C1466" s="10"/>
      <c r="D1466" s="10"/>
    </row>
    <row r="1467" spans="3:4" ht="13.5" customHeight="1" x14ac:dyDescent="0.35">
      <c r="C1467" s="10"/>
      <c r="D1467" s="10"/>
    </row>
    <row r="1468" spans="3:4" ht="13.5" customHeight="1" x14ac:dyDescent="0.35">
      <c r="C1468" s="10"/>
      <c r="D1468" s="10"/>
    </row>
    <row r="1469" spans="3:4" ht="13.5" customHeight="1" x14ac:dyDescent="0.35">
      <c r="C1469" s="10"/>
      <c r="D1469" s="10"/>
    </row>
    <row r="1470" spans="3:4" ht="13.5" customHeight="1" x14ac:dyDescent="0.35">
      <c r="C1470" s="10"/>
      <c r="D1470" s="10"/>
    </row>
    <row r="1471" spans="3:4" ht="13.5" customHeight="1" x14ac:dyDescent="0.35">
      <c r="C1471" s="10"/>
      <c r="D1471" s="10"/>
    </row>
    <row r="1472" spans="3:4" ht="13.5" customHeight="1" x14ac:dyDescent="0.35">
      <c r="C1472" s="10"/>
      <c r="D1472" s="10"/>
    </row>
    <row r="1473" spans="3:4" ht="13.5" customHeight="1" x14ac:dyDescent="0.35">
      <c r="C1473" s="10"/>
      <c r="D1473" s="10"/>
    </row>
    <row r="1474" spans="3:4" ht="13.5" customHeight="1" x14ac:dyDescent="0.35">
      <c r="C1474" s="10"/>
      <c r="D1474" s="10"/>
    </row>
    <row r="1475" spans="3:4" ht="13.5" customHeight="1" x14ac:dyDescent="0.35">
      <c r="C1475" s="10"/>
      <c r="D1475" s="10"/>
    </row>
    <row r="1476" spans="3:4" ht="13.5" customHeight="1" x14ac:dyDescent="0.35">
      <c r="C1476" s="10"/>
      <c r="D1476" s="10"/>
    </row>
    <row r="1477" spans="3:4" ht="13.5" customHeight="1" x14ac:dyDescent="0.35">
      <c r="C1477" s="10"/>
      <c r="D1477" s="10"/>
    </row>
    <row r="1478" spans="3:4" ht="13.5" customHeight="1" x14ac:dyDescent="0.35">
      <c r="C1478" s="10"/>
      <c r="D1478" s="10"/>
    </row>
    <row r="1479" spans="3:4" ht="13.5" customHeight="1" x14ac:dyDescent="0.35">
      <c r="C1479" s="10"/>
      <c r="D1479" s="10"/>
    </row>
    <row r="1480" spans="3:4" ht="13.5" customHeight="1" x14ac:dyDescent="0.35">
      <c r="C1480" s="10"/>
      <c r="D1480" s="10"/>
    </row>
    <row r="1481" spans="3:4" ht="13.5" customHeight="1" x14ac:dyDescent="0.35">
      <c r="C1481" s="10"/>
      <c r="D1481" s="10"/>
    </row>
    <row r="1482" spans="3:4" ht="13.5" customHeight="1" x14ac:dyDescent="0.35">
      <c r="C1482" s="10"/>
      <c r="D1482" s="10"/>
    </row>
    <row r="1483" spans="3:4" ht="13.5" customHeight="1" x14ac:dyDescent="0.35">
      <c r="C1483" s="10"/>
      <c r="D1483" s="10"/>
    </row>
    <row r="1484" spans="3:4" ht="13.5" customHeight="1" x14ac:dyDescent="0.35">
      <c r="C1484" s="10"/>
      <c r="D1484" s="10"/>
    </row>
    <row r="1485" spans="3:4" ht="13.5" customHeight="1" x14ac:dyDescent="0.35">
      <c r="C1485" s="10"/>
      <c r="D1485" s="10"/>
    </row>
    <row r="1486" spans="3:4" ht="13.5" customHeight="1" x14ac:dyDescent="0.35">
      <c r="C1486" s="10"/>
      <c r="D1486" s="10"/>
    </row>
    <row r="1487" spans="3:4" ht="13.5" customHeight="1" x14ac:dyDescent="0.35">
      <c r="C1487" s="10"/>
      <c r="D1487" s="10"/>
    </row>
    <row r="1488" spans="3:4" ht="13.5" customHeight="1" x14ac:dyDescent="0.35">
      <c r="C1488" s="10"/>
      <c r="D1488" s="10"/>
    </row>
    <row r="1489" spans="3:4" ht="13.5" customHeight="1" x14ac:dyDescent="0.35">
      <c r="C1489" s="10"/>
      <c r="D1489" s="10"/>
    </row>
    <row r="1490" spans="3:4" ht="13.5" customHeight="1" x14ac:dyDescent="0.35">
      <c r="C1490" s="10"/>
      <c r="D1490" s="10"/>
    </row>
    <row r="1491" spans="3:4" ht="13.5" customHeight="1" x14ac:dyDescent="0.35">
      <c r="C1491" s="10"/>
      <c r="D1491" s="10"/>
    </row>
    <row r="1492" spans="3:4" ht="13.5" customHeight="1" x14ac:dyDescent="0.35">
      <c r="C1492" s="10"/>
      <c r="D1492" s="10"/>
    </row>
    <row r="1493" spans="3:4" ht="13.5" customHeight="1" x14ac:dyDescent="0.35">
      <c r="C1493" s="10"/>
      <c r="D1493" s="10"/>
    </row>
    <row r="1494" spans="3:4" ht="13.5" customHeight="1" x14ac:dyDescent="0.35">
      <c r="C1494" s="10"/>
      <c r="D1494" s="10"/>
    </row>
    <row r="1495" spans="3:4" ht="13.5" customHeight="1" x14ac:dyDescent="0.35">
      <c r="C1495" s="10"/>
      <c r="D1495" s="10"/>
    </row>
    <row r="1496" spans="3:4" ht="13.5" customHeight="1" x14ac:dyDescent="0.35">
      <c r="C1496" s="10"/>
      <c r="D1496" s="10"/>
    </row>
    <row r="1497" spans="3:4" ht="13.5" customHeight="1" x14ac:dyDescent="0.35">
      <c r="C1497" s="10"/>
      <c r="D1497" s="10"/>
    </row>
    <row r="1498" spans="3:4" ht="13.5" customHeight="1" x14ac:dyDescent="0.35">
      <c r="C1498" s="10"/>
      <c r="D1498" s="10"/>
    </row>
    <row r="1499" spans="3:4" ht="13.5" customHeight="1" x14ac:dyDescent="0.35">
      <c r="C1499" s="10"/>
      <c r="D1499" s="10"/>
    </row>
    <row r="1500" spans="3:4" ht="13.5" customHeight="1" x14ac:dyDescent="0.35">
      <c r="C1500" s="10"/>
      <c r="D1500" s="10"/>
    </row>
    <row r="1501" spans="3:4" ht="13.5" customHeight="1" x14ac:dyDescent="0.35">
      <c r="C1501" s="10"/>
      <c r="D1501" s="10"/>
    </row>
    <row r="1502" spans="3:4" ht="13.5" customHeight="1" x14ac:dyDescent="0.35">
      <c r="C1502" s="10"/>
      <c r="D1502" s="10"/>
    </row>
    <row r="1503" spans="3:4" ht="13.5" customHeight="1" x14ac:dyDescent="0.35">
      <c r="C1503" s="10"/>
      <c r="D1503" s="10"/>
    </row>
    <row r="1504" spans="3:4" ht="13.5" customHeight="1" x14ac:dyDescent="0.35">
      <c r="C1504" s="10"/>
      <c r="D1504" s="10"/>
    </row>
    <row r="1505" spans="3:4" ht="13.5" customHeight="1" x14ac:dyDescent="0.35">
      <c r="C1505" s="10"/>
      <c r="D1505" s="10"/>
    </row>
    <row r="1506" spans="3:4" ht="13.5" customHeight="1" x14ac:dyDescent="0.35">
      <c r="C1506" s="10"/>
      <c r="D1506" s="10"/>
    </row>
    <row r="1507" spans="3:4" ht="13.5" customHeight="1" x14ac:dyDescent="0.35">
      <c r="C1507" s="10"/>
      <c r="D1507" s="10"/>
    </row>
    <row r="1508" spans="3:4" ht="13.5" customHeight="1" x14ac:dyDescent="0.35">
      <c r="C1508" s="10"/>
      <c r="D1508" s="10"/>
    </row>
    <row r="1509" spans="3:4" ht="13.5" customHeight="1" x14ac:dyDescent="0.35">
      <c r="C1509" s="10"/>
      <c r="D1509" s="10"/>
    </row>
    <row r="1510" spans="3:4" ht="13.5" customHeight="1" x14ac:dyDescent="0.35">
      <c r="C1510" s="10"/>
      <c r="D1510" s="10"/>
    </row>
    <row r="1511" spans="3:4" ht="13.5" customHeight="1" x14ac:dyDescent="0.35">
      <c r="C1511" s="10"/>
      <c r="D1511" s="10"/>
    </row>
    <row r="1512" spans="3:4" ht="13.5" customHeight="1" x14ac:dyDescent="0.35">
      <c r="C1512" s="10"/>
      <c r="D1512" s="10"/>
    </row>
    <row r="1513" spans="3:4" ht="13.5" customHeight="1" x14ac:dyDescent="0.35">
      <c r="C1513" s="10"/>
      <c r="D1513" s="10"/>
    </row>
    <row r="1514" spans="3:4" ht="13.5" customHeight="1" x14ac:dyDescent="0.35">
      <c r="C1514" s="10"/>
      <c r="D1514" s="10"/>
    </row>
    <row r="1515" spans="3:4" ht="13.5" customHeight="1" x14ac:dyDescent="0.35">
      <c r="C1515" s="10"/>
      <c r="D1515" s="10"/>
    </row>
    <row r="1516" spans="3:4" ht="13.5" customHeight="1" x14ac:dyDescent="0.35">
      <c r="C1516" s="10"/>
      <c r="D1516" s="10"/>
    </row>
    <row r="1517" spans="3:4" ht="13.5" customHeight="1" x14ac:dyDescent="0.35">
      <c r="C1517" s="10"/>
      <c r="D1517" s="10"/>
    </row>
    <row r="1518" spans="3:4" ht="13.5" customHeight="1" x14ac:dyDescent="0.35">
      <c r="C1518" s="10"/>
      <c r="D1518" s="10"/>
    </row>
    <row r="1519" spans="3:4" ht="13.5" customHeight="1" x14ac:dyDescent="0.35">
      <c r="C1519" s="10"/>
      <c r="D1519" s="10"/>
    </row>
    <row r="1520" spans="3:4" ht="13.5" customHeight="1" x14ac:dyDescent="0.35">
      <c r="C1520" s="10"/>
      <c r="D1520" s="10"/>
    </row>
    <row r="1521" spans="3:4" ht="13.5" customHeight="1" x14ac:dyDescent="0.35">
      <c r="C1521" s="10"/>
      <c r="D1521" s="10"/>
    </row>
    <row r="1522" spans="3:4" ht="13.5" customHeight="1" x14ac:dyDescent="0.35">
      <c r="C1522" s="10"/>
      <c r="D1522" s="10"/>
    </row>
    <row r="1523" spans="3:4" ht="13.5" customHeight="1" x14ac:dyDescent="0.35">
      <c r="C1523" s="10"/>
      <c r="D1523" s="10"/>
    </row>
    <row r="1524" spans="3:4" ht="13.5" customHeight="1" x14ac:dyDescent="0.35">
      <c r="C1524" s="10"/>
      <c r="D1524" s="10"/>
    </row>
    <row r="1525" spans="3:4" ht="13.5" customHeight="1" x14ac:dyDescent="0.35">
      <c r="C1525" s="10"/>
      <c r="D1525" s="10"/>
    </row>
    <row r="1526" spans="3:4" ht="13.5" customHeight="1" x14ac:dyDescent="0.35">
      <c r="C1526" s="10"/>
      <c r="D1526" s="10"/>
    </row>
    <row r="1527" spans="3:4" ht="13.5" customHeight="1" x14ac:dyDescent="0.35">
      <c r="C1527" s="10"/>
      <c r="D1527" s="10"/>
    </row>
    <row r="1528" spans="3:4" ht="13.5" customHeight="1" x14ac:dyDescent="0.35">
      <c r="C1528" s="10"/>
      <c r="D1528" s="10"/>
    </row>
    <row r="1529" spans="3:4" ht="13.5" customHeight="1" x14ac:dyDescent="0.35">
      <c r="C1529" s="10"/>
      <c r="D1529" s="10"/>
    </row>
    <row r="1530" spans="3:4" ht="13.5" customHeight="1" x14ac:dyDescent="0.35">
      <c r="C1530" s="10"/>
      <c r="D1530" s="10"/>
    </row>
    <row r="1531" spans="3:4" ht="13.5" customHeight="1" x14ac:dyDescent="0.35">
      <c r="C1531" s="10"/>
      <c r="D1531" s="10"/>
    </row>
    <row r="1532" spans="3:4" ht="13.5" customHeight="1" x14ac:dyDescent="0.35">
      <c r="C1532" s="10"/>
      <c r="D1532" s="10"/>
    </row>
    <row r="1533" spans="3:4" ht="13.5" customHeight="1" x14ac:dyDescent="0.35">
      <c r="C1533" s="10"/>
      <c r="D1533" s="10"/>
    </row>
    <row r="1534" spans="3:4" ht="13.5" customHeight="1" x14ac:dyDescent="0.35">
      <c r="C1534" s="10"/>
      <c r="D1534" s="10"/>
    </row>
    <row r="1535" spans="3:4" ht="13.5" customHeight="1" x14ac:dyDescent="0.35">
      <c r="C1535" s="10"/>
      <c r="D1535" s="10"/>
    </row>
    <row r="1536" spans="3:4" ht="13.5" customHeight="1" x14ac:dyDescent="0.35">
      <c r="C1536" s="10"/>
      <c r="D1536" s="10"/>
    </row>
    <row r="1537" spans="3:4" ht="13.5" customHeight="1" x14ac:dyDescent="0.35">
      <c r="C1537" s="10"/>
      <c r="D1537" s="10"/>
    </row>
    <row r="1538" spans="3:4" ht="13.5" customHeight="1" x14ac:dyDescent="0.35">
      <c r="C1538" s="10"/>
      <c r="D1538" s="10"/>
    </row>
    <row r="1539" spans="3:4" ht="13.5" customHeight="1" x14ac:dyDescent="0.35">
      <c r="C1539" s="10"/>
      <c r="D1539" s="10"/>
    </row>
    <row r="1540" spans="3:4" ht="13.5" customHeight="1" x14ac:dyDescent="0.35">
      <c r="C1540" s="10"/>
      <c r="D1540" s="10"/>
    </row>
    <row r="1541" spans="3:4" ht="13.5" customHeight="1" x14ac:dyDescent="0.35">
      <c r="C1541" s="10"/>
      <c r="D1541" s="10"/>
    </row>
    <row r="1542" spans="3:4" ht="13.5" customHeight="1" x14ac:dyDescent="0.35">
      <c r="C1542" s="10"/>
      <c r="D1542" s="10"/>
    </row>
    <row r="1543" spans="3:4" ht="13.5" customHeight="1" x14ac:dyDescent="0.35">
      <c r="C1543" s="10"/>
      <c r="D1543" s="10"/>
    </row>
    <row r="1544" spans="3:4" ht="13.5" customHeight="1" x14ac:dyDescent="0.35">
      <c r="C1544" s="10"/>
      <c r="D1544" s="10"/>
    </row>
    <row r="1545" spans="3:4" ht="13.5" customHeight="1" x14ac:dyDescent="0.35">
      <c r="C1545" s="10"/>
      <c r="D1545" s="10"/>
    </row>
    <row r="1546" spans="3:4" ht="13.5" customHeight="1" x14ac:dyDescent="0.35">
      <c r="C1546" s="10"/>
      <c r="D1546" s="10"/>
    </row>
    <row r="1547" spans="3:4" ht="13.5" customHeight="1" x14ac:dyDescent="0.35">
      <c r="C1547" s="10"/>
      <c r="D1547" s="10"/>
    </row>
    <row r="1548" spans="3:4" ht="13.5" customHeight="1" x14ac:dyDescent="0.35">
      <c r="C1548" s="10"/>
      <c r="D1548" s="10"/>
    </row>
    <row r="1549" spans="3:4" ht="13.5" customHeight="1" x14ac:dyDescent="0.35">
      <c r="C1549" s="10"/>
      <c r="D1549" s="10"/>
    </row>
    <row r="1550" spans="3:4" ht="13.5" customHeight="1" x14ac:dyDescent="0.35">
      <c r="C1550" s="10"/>
      <c r="D1550" s="10"/>
    </row>
    <row r="1551" spans="3:4" ht="13.5" customHeight="1" x14ac:dyDescent="0.35">
      <c r="C1551" s="10"/>
      <c r="D1551" s="10"/>
    </row>
    <row r="1552" spans="3:4" ht="13.5" customHeight="1" x14ac:dyDescent="0.35">
      <c r="C1552" s="10"/>
      <c r="D1552" s="10"/>
    </row>
    <row r="1553" spans="3:4" ht="13.5" customHeight="1" x14ac:dyDescent="0.35">
      <c r="C1553" s="10"/>
      <c r="D1553" s="10"/>
    </row>
    <row r="1554" spans="3:4" ht="13.5" customHeight="1" x14ac:dyDescent="0.35">
      <c r="C1554" s="10"/>
      <c r="D1554" s="10"/>
    </row>
    <row r="1555" spans="3:4" ht="13.5" customHeight="1" x14ac:dyDescent="0.35">
      <c r="C1555" s="10"/>
      <c r="D1555" s="10"/>
    </row>
    <row r="1556" spans="3:4" ht="13.5" customHeight="1" x14ac:dyDescent="0.35">
      <c r="C1556" s="10"/>
      <c r="D1556" s="10"/>
    </row>
    <row r="1557" spans="3:4" ht="13.5" customHeight="1" x14ac:dyDescent="0.35">
      <c r="C1557" s="10"/>
      <c r="D1557" s="10"/>
    </row>
    <row r="1558" spans="3:4" ht="13.5" customHeight="1" x14ac:dyDescent="0.35">
      <c r="C1558" s="10"/>
      <c r="D1558" s="10"/>
    </row>
    <row r="1559" spans="3:4" ht="13.5" customHeight="1" x14ac:dyDescent="0.35">
      <c r="C1559" s="10"/>
      <c r="D1559" s="10"/>
    </row>
    <row r="1560" spans="3:4" ht="13.5" customHeight="1" x14ac:dyDescent="0.35">
      <c r="C1560" s="10"/>
      <c r="D1560" s="10"/>
    </row>
    <row r="1561" spans="3:4" ht="13.5" customHeight="1" x14ac:dyDescent="0.35">
      <c r="C1561" s="10"/>
      <c r="D1561" s="10"/>
    </row>
    <row r="1562" spans="3:4" ht="13.5" customHeight="1" x14ac:dyDescent="0.35">
      <c r="C1562" s="10"/>
      <c r="D1562" s="10"/>
    </row>
    <row r="1563" spans="3:4" ht="13.5" customHeight="1" x14ac:dyDescent="0.35">
      <c r="C1563" s="10"/>
      <c r="D1563" s="10"/>
    </row>
    <row r="1564" spans="3:4" ht="13.5" customHeight="1" x14ac:dyDescent="0.35">
      <c r="C1564" s="10"/>
      <c r="D1564" s="10"/>
    </row>
    <row r="1565" spans="3:4" ht="13.5" customHeight="1" x14ac:dyDescent="0.35">
      <c r="C1565" s="10"/>
      <c r="D1565" s="10"/>
    </row>
    <row r="1566" spans="3:4" ht="13.5" customHeight="1" x14ac:dyDescent="0.35">
      <c r="C1566" s="10"/>
      <c r="D1566" s="10"/>
    </row>
    <row r="1567" spans="3:4" ht="13.5" customHeight="1" x14ac:dyDescent="0.35">
      <c r="C1567" s="10"/>
      <c r="D1567" s="10"/>
    </row>
    <row r="1568" spans="3:4" ht="13.5" customHeight="1" x14ac:dyDescent="0.35">
      <c r="C1568" s="10"/>
      <c r="D1568" s="10"/>
    </row>
    <row r="1569" spans="3:4" ht="13.5" customHeight="1" x14ac:dyDescent="0.35">
      <c r="C1569" s="10"/>
      <c r="D1569" s="10"/>
    </row>
    <row r="1570" spans="3:4" ht="13.5" customHeight="1" x14ac:dyDescent="0.35">
      <c r="C1570" s="10"/>
      <c r="D1570" s="10"/>
    </row>
    <row r="1571" spans="3:4" ht="13.5" customHeight="1" x14ac:dyDescent="0.35">
      <c r="C1571" s="10"/>
      <c r="D1571" s="10"/>
    </row>
    <row r="1572" spans="3:4" ht="13.5" customHeight="1" x14ac:dyDescent="0.35">
      <c r="C1572" s="10"/>
      <c r="D1572" s="10"/>
    </row>
    <row r="1573" spans="3:4" ht="13.5" customHeight="1" x14ac:dyDescent="0.35">
      <c r="C1573" s="10"/>
      <c r="D1573" s="10"/>
    </row>
    <row r="1574" spans="3:4" ht="13.5" customHeight="1" x14ac:dyDescent="0.35">
      <c r="C1574" s="10"/>
      <c r="D1574" s="10"/>
    </row>
    <row r="1575" spans="3:4" ht="13.5" customHeight="1" x14ac:dyDescent="0.35">
      <c r="C1575" s="10"/>
      <c r="D1575" s="10"/>
    </row>
    <row r="1576" spans="3:4" ht="13.5" customHeight="1" x14ac:dyDescent="0.35">
      <c r="C1576" s="10"/>
      <c r="D1576" s="10"/>
    </row>
    <row r="1577" spans="3:4" ht="13.5" customHeight="1" x14ac:dyDescent="0.35">
      <c r="C1577" s="10"/>
      <c r="D1577" s="10"/>
    </row>
    <row r="1578" spans="3:4" ht="13.5" customHeight="1" x14ac:dyDescent="0.35">
      <c r="C1578" s="10"/>
      <c r="D1578" s="10"/>
    </row>
    <row r="1579" spans="3:4" ht="13.5" customHeight="1" x14ac:dyDescent="0.35">
      <c r="C1579" s="10"/>
      <c r="D1579" s="10"/>
    </row>
    <row r="1580" spans="3:4" ht="13.5" customHeight="1" x14ac:dyDescent="0.35">
      <c r="C1580" s="10"/>
      <c r="D1580" s="10"/>
    </row>
    <row r="1581" spans="3:4" ht="13.5" customHeight="1" x14ac:dyDescent="0.35">
      <c r="C1581" s="10"/>
      <c r="D1581" s="10"/>
    </row>
    <row r="1582" spans="3:4" ht="13.5" customHeight="1" x14ac:dyDescent="0.35">
      <c r="C1582" s="10"/>
      <c r="D1582" s="10"/>
    </row>
    <row r="1583" spans="3:4" ht="13.5" customHeight="1" x14ac:dyDescent="0.35">
      <c r="C1583" s="10"/>
      <c r="D1583" s="10"/>
    </row>
    <row r="1584" spans="3:4" ht="13.5" customHeight="1" x14ac:dyDescent="0.35">
      <c r="C1584" s="10"/>
      <c r="D1584" s="10"/>
    </row>
    <row r="1585" spans="3:4" ht="13.5" customHeight="1" x14ac:dyDescent="0.35">
      <c r="C1585" s="10"/>
      <c r="D1585" s="10"/>
    </row>
    <row r="1586" spans="3:4" ht="13.5" customHeight="1" x14ac:dyDescent="0.35">
      <c r="C1586" s="10"/>
      <c r="D1586" s="10"/>
    </row>
    <row r="1587" spans="3:4" ht="13.5" customHeight="1" x14ac:dyDescent="0.35">
      <c r="C1587" s="10"/>
      <c r="D1587" s="10"/>
    </row>
    <row r="1588" spans="3:4" ht="13.5" customHeight="1" x14ac:dyDescent="0.35">
      <c r="C1588" s="10"/>
      <c r="D1588" s="10"/>
    </row>
    <row r="1589" spans="3:4" ht="13.5" customHeight="1" x14ac:dyDescent="0.35">
      <c r="C1589" s="10"/>
      <c r="D1589" s="10"/>
    </row>
    <row r="1590" spans="3:4" ht="13.5" customHeight="1" x14ac:dyDescent="0.35">
      <c r="C1590" s="10"/>
      <c r="D1590" s="10"/>
    </row>
    <row r="1591" spans="3:4" ht="13.5" customHeight="1" x14ac:dyDescent="0.35">
      <c r="C1591" s="10"/>
      <c r="D1591" s="10"/>
    </row>
    <row r="1592" spans="3:4" ht="13.5" customHeight="1" x14ac:dyDescent="0.35">
      <c r="C1592" s="10"/>
      <c r="D1592" s="10"/>
    </row>
    <row r="1593" spans="3:4" ht="13.5" customHeight="1" x14ac:dyDescent="0.35">
      <c r="C1593" s="10"/>
      <c r="D1593" s="10"/>
    </row>
    <row r="1594" spans="3:4" ht="13.5" customHeight="1" x14ac:dyDescent="0.35">
      <c r="C1594" s="10"/>
      <c r="D1594" s="10"/>
    </row>
    <row r="1595" spans="3:4" ht="13.5" customHeight="1" x14ac:dyDescent="0.35">
      <c r="C1595" s="10"/>
      <c r="D1595" s="10"/>
    </row>
    <row r="1596" spans="3:4" ht="13.5" customHeight="1" x14ac:dyDescent="0.35">
      <c r="C1596" s="10"/>
      <c r="D1596" s="10"/>
    </row>
    <row r="1597" spans="3:4" ht="13.5" customHeight="1" x14ac:dyDescent="0.35">
      <c r="C1597" s="10"/>
      <c r="D1597" s="10"/>
    </row>
    <row r="1598" spans="3:4" ht="13.5" customHeight="1" x14ac:dyDescent="0.35">
      <c r="C1598" s="10"/>
      <c r="D1598" s="10"/>
    </row>
    <row r="1599" spans="3:4" ht="13.5" customHeight="1" x14ac:dyDescent="0.35">
      <c r="C1599" s="10"/>
      <c r="D1599" s="10"/>
    </row>
    <row r="1600" spans="3:4" ht="13.5" customHeight="1" x14ac:dyDescent="0.35">
      <c r="C1600" s="10"/>
      <c r="D1600" s="10"/>
    </row>
    <row r="1601" spans="3:4" ht="13.5" customHeight="1" x14ac:dyDescent="0.35">
      <c r="C1601" s="10"/>
      <c r="D1601" s="10"/>
    </row>
    <row r="1602" spans="3:4" ht="13.5" customHeight="1" x14ac:dyDescent="0.35">
      <c r="C1602" s="10"/>
      <c r="D1602" s="10"/>
    </row>
    <row r="1603" spans="3:4" ht="13.5" customHeight="1" x14ac:dyDescent="0.35">
      <c r="C1603" s="10"/>
      <c r="D1603" s="10"/>
    </row>
    <row r="1604" spans="3:4" ht="13.5" customHeight="1" x14ac:dyDescent="0.35">
      <c r="C1604" s="10"/>
      <c r="D1604" s="10"/>
    </row>
    <row r="1605" spans="3:4" ht="13.5" customHeight="1" x14ac:dyDescent="0.35">
      <c r="C1605" s="10"/>
      <c r="D1605" s="10"/>
    </row>
    <row r="1606" spans="3:4" ht="13.5" customHeight="1" x14ac:dyDescent="0.35">
      <c r="C1606" s="10"/>
      <c r="D1606" s="10"/>
    </row>
    <row r="1607" spans="3:4" ht="13.5" customHeight="1" x14ac:dyDescent="0.35">
      <c r="C1607" s="10"/>
      <c r="D1607" s="10"/>
    </row>
    <row r="1608" spans="3:4" ht="13.5" customHeight="1" x14ac:dyDescent="0.35">
      <c r="C1608" s="10"/>
      <c r="D1608" s="10"/>
    </row>
    <row r="1609" spans="3:4" ht="13.5" customHeight="1" x14ac:dyDescent="0.35">
      <c r="C1609" s="10"/>
      <c r="D1609" s="10"/>
    </row>
    <row r="1610" spans="3:4" ht="13.5" customHeight="1" x14ac:dyDescent="0.35">
      <c r="C1610" s="10"/>
      <c r="D1610" s="10"/>
    </row>
    <row r="1611" spans="3:4" ht="13.5" customHeight="1" x14ac:dyDescent="0.35">
      <c r="C1611" s="10"/>
      <c r="D1611" s="10"/>
    </row>
    <row r="1612" spans="3:4" ht="13.5" customHeight="1" x14ac:dyDescent="0.35">
      <c r="C1612" s="10"/>
      <c r="D1612" s="10"/>
    </row>
    <row r="1613" spans="3:4" ht="13.5" customHeight="1" x14ac:dyDescent="0.35">
      <c r="C1613" s="10"/>
      <c r="D1613" s="10"/>
    </row>
    <row r="1614" spans="3:4" ht="13.5" customHeight="1" x14ac:dyDescent="0.35">
      <c r="C1614" s="10"/>
      <c r="D1614" s="10"/>
    </row>
    <row r="1615" spans="3:4" ht="13.5" customHeight="1" x14ac:dyDescent="0.35">
      <c r="C1615" s="10"/>
      <c r="D1615" s="10"/>
    </row>
    <row r="1616" spans="3:4" ht="13.5" customHeight="1" x14ac:dyDescent="0.35">
      <c r="C1616" s="10"/>
      <c r="D1616" s="10"/>
    </row>
    <row r="1617" spans="3:4" ht="13.5" customHeight="1" x14ac:dyDescent="0.35">
      <c r="C1617" s="10"/>
      <c r="D1617" s="10"/>
    </row>
    <row r="1618" spans="3:4" ht="13.5" customHeight="1" x14ac:dyDescent="0.35">
      <c r="C1618" s="10"/>
      <c r="D1618" s="10"/>
    </row>
    <row r="1619" spans="3:4" ht="13.5" customHeight="1" x14ac:dyDescent="0.35">
      <c r="C1619" s="10"/>
      <c r="D1619" s="10"/>
    </row>
    <row r="1620" spans="3:4" ht="13.5" customHeight="1" x14ac:dyDescent="0.35">
      <c r="C1620" s="10"/>
      <c r="D1620" s="10"/>
    </row>
    <row r="1621" spans="3:4" ht="13.5" customHeight="1" x14ac:dyDescent="0.35">
      <c r="C1621" s="10"/>
      <c r="D1621" s="10"/>
    </row>
    <row r="1622" spans="3:4" ht="13.5" customHeight="1" x14ac:dyDescent="0.35">
      <c r="C1622" s="10"/>
      <c r="D1622" s="10"/>
    </row>
    <row r="1623" spans="3:4" ht="13.5" customHeight="1" x14ac:dyDescent="0.35">
      <c r="C1623" s="10"/>
      <c r="D1623" s="10"/>
    </row>
    <row r="1624" spans="3:4" ht="13.5" customHeight="1" x14ac:dyDescent="0.35">
      <c r="C1624" s="10"/>
      <c r="D1624" s="10"/>
    </row>
    <row r="1625" spans="3:4" ht="13.5" customHeight="1" x14ac:dyDescent="0.35">
      <c r="C1625" s="10"/>
      <c r="D1625" s="10"/>
    </row>
    <row r="1626" spans="3:4" ht="13.5" customHeight="1" x14ac:dyDescent="0.35">
      <c r="C1626" s="10"/>
      <c r="D1626" s="10"/>
    </row>
    <row r="1627" spans="3:4" ht="13.5" customHeight="1" x14ac:dyDescent="0.35">
      <c r="C1627" s="10"/>
      <c r="D1627" s="10"/>
    </row>
    <row r="1628" spans="3:4" ht="13.5" customHeight="1" x14ac:dyDescent="0.35">
      <c r="C1628" s="10"/>
      <c r="D1628" s="10"/>
    </row>
    <row r="1629" spans="3:4" ht="13.5" customHeight="1" x14ac:dyDescent="0.35">
      <c r="C1629" s="10"/>
      <c r="D1629" s="10"/>
    </row>
    <row r="1630" spans="3:4" ht="13.5" customHeight="1" x14ac:dyDescent="0.35">
      <c r="C1630" s="10"/>
      <c r="D1630" s="10"/>
    </row>
    <row r="1631" spans="3:4" ht="13.5" customHeight="1" x14ac:dyDescent="0.35">
      <c r="C1631" s="10"/>
      <c r="D1631" s="10"/>
    </row>
    <row r="1632" spans="3:4" ht="13.5" customHeight="1" x14ac:dyDescent="0.35">
      <c r="C1632" s="10"/>
      <c r="D1632" s="10"/>
    </row>
    <row r="1633" spans="3:4" ht="13.5" customHeight="1" x14ac:dyDescent="0.35">
      <c r="C1633" s="10"/>
      <c r="D1633" s="10"/>
    </row>
    <row r="1634" spans="3:4" ht="13.5" customHeight="1" x14ac:dyDescent="0.35">
      <c r="C1634" s="10"/>
      <c r="D1634" s="10"/>
    </row>
    <row r="1635" spans="3:4" ht="13.5" customHeight="1" x14ac:dyDescent="0.35">
      <c r="C1635" s="10"/>
      <c r="D1635" s="10"/>
    </row>
    <row r="1636" spans="3:4" ht="13.5" customHeight="1" x14ac:dyDescent="0.35">
      <c r="C1636" s="10"/>
      <c r="D1636" s="10"/>
    </row>
    <row r="1637" spans="3:4" ht="13.5" customHeight="1" x14ac:dyDescent="0.35">
      <c r="C1637" s="10"/>
      <c r="D1637" s="10"/>
    </row>
    <row r="1638" spans="3:4" ht="13.5" customHeight="1" x14ac:dyDescent="0.35">
      <c r="C1638" s="10"/>
      <c r="D1638" s="10"/>
    </row>
    <row r="1639" spans="3:4" ht="13.5" customHeight="1" x14ac:dyDescent="0.35">
      <c r="C1639" s="10"/>
      <c r="D1639" s="10"/>
    </row>
    <row r="1640" spans="3:4" ht="13.5" customHeight="1" x14ac:dyDescent="0.35">
      <c r="C1640" s="10"/>
      <c r="D1640" s="10"/>
    </row>
    <row r="1641" spans="3:4" ht="13.5" customHeight="1" x14ac:dyDescent="0.35">
      <c r="C1641" s="10"/>
      <c r="D1641" s="10"/>
    </row>
    <row r="1642" spans="3:4" ht="13.5" customHeight="1" x14ac:dyDescent="0.35">
      <c r="C1642" s="10"/>
      <c r="D1642" s="10"/>
    </row>
    <row r="1643" spans="3:4" ht="13.5" customHeight="1" x14ac:dyDescent="0.35">
      <c r="C1643" s="10"/>
      <c r="D1643" s="10"/>
    </row>
    <row r="1644" spans="3:4" ht="13.5" customHeight="1" x14ac:dyDescent="0.35">
      <c r="C1644" s="10"/>
      <c r="D1644" s="10"/>
    </row>
    <row r="1645" spans="3:4" ht="13.5" customHeight="1" x14ac:dyDescent="0.35">
      <c r="C1645" s="10"/>
      <c r="D1645" s="10"/>
    </row>
    <row r="1646" spans="3:4" ht="13.5" customHeight="1" x14ac:dyDescent="0.35">
      <c r="C1646" s="10"/>
      <c r="D1646" s="10"/>
    </row>
    <row r="1647" spans="3:4" ht="13.5" customHeight="1" x14ac:dyDescent="0.35">
      <c r="C1647" s="10"/>
      <c r="D1647" s="10"/>
    </row>
    <row r="1648" spans="3:4" ht="13.5" customHeight="1" x14ac:dyDescent="0.35">
      <c r="C1648" s="10"/>
      <c r="D1648" s="10"/>
    </row>
    <row r="1649" spans="3:4" ht="13.5" customHeight="1" x14ac:dyDescent="0.35">
      <c r="C1649" s="10"/>
      <c r="D1649" s="10"/>
    </row>
    <row r="1650" spans="3:4" ht="13.5" customHeight="1" x14ac:dyDescent="0.35">
      <c r="C1650" s="10"/>
      <c r="D1650" s="10"/>
    </row>
    <row r="1651" spans="3:4" ht="13.5" customHeight="1" x14ac:dyDescent="0.35">
      <c r="C1651" s="10"/>
      <c r="D1651" s="10"/>
    </row>
    <row r="1652" spans="3:4" ht="13.5" customHeight="1" x14ac:dyDescent="0.35">
      <c r="C1652" s="10"/>
      <c r="D1652" s="10"/>
    </row>
    <row r="1653" spans="3:4" ht="13.5" customHeight="1" x14ac:dyDescent="0.35">
      <c r="C1653" s="10"/>
      <c r="D1653" s="10"/>
    </row>
    <row r="1654" spans="3:4" ht="13.5" customHeight="1" x14ac:dyDescent="0.35">
      <c r="C1654" s="10"/>
      <c r="D1654" s="10"/>
    </row>
    <row r="1655" spans="3:4" ht="13.5" customHeight="1" x14ac:dyDescent="0.35">
      <c r="C1655" s="10"/>
      <c r="D1655" s="10"/>
    </row>
    <row r="1656" spans="3:4" ht="13.5" customHeight="1" x14ac:dyDescent="0.35">
      <c r="C1656" s="10"/>
      <c r="D1656" s="10"/>
    </row>
    <row r="1657" spans="3:4" ht="13.5" customHeight="1" x14ac:dyDescent="0.35">
      <c r="C1657" s="10"/>
      <c r="D1657" s="10"/>
    </row>
    <row r="1658" spans="3:4" ht="13.5" customHeight="1" x14ac:dyDescent="0.35">
      <c r="C1658" s="10"/>
      <c r="D1658" s="10"/>
    </row>
    <row r="1659" spans="3:4" ht="13.5" customHeight="1" x14ac:dyDescent="0.35">
      <c r="C1659" s="10"/>
      <c r="D1659" s="10"/>
    </row>
    <row r="1660" spans="3:4" ht="13.5" customHeight="1" x14ac:dyDescent="0.35">
      <c r="C1660" s="10"/>
      <c r="D1660" s="10"/>
    </row>
    <row r="1661" spans="3:4" ht="13.5" customHeight="1" x14ac:dyDescent="0.35">
      <c r="C1661" s="10"/>
      <c r="D1661" s="10"/>
    </row>
    <row r="1662" spans="3:4" ht="13.5" customHeight="1" x14ac:dyDescent="0.35">
      <c r="C1662" s="10"/>
      <c r="D1662" s="10"/>
    </row>
    <row r="1663" spans="3:4" ht="13.5" customHeight="1" x14ac:dyDescent="0.35">
      <c r="C1663" s="10"/>
      <c r="D1663" s="10"/>
    </row>
    <row r="1664" spans="3:4" ht="13.5" customHeight="1" x14ac:dyDescent="0.35">
      <c r="C1664" s="10"/>
      <c r="D1664" s="10"/>
    </row>
    <row r="1665" spans="3:4" ht="13.5" customHeight="1" x14ac:dyDescent="0.35">
      <c r="C1665" s="10"/>
      <c r="D1665" s="10"/>
    </row>
    <row r="1666" spans="3:4" ht="13.5" customHeight="1" x14ac:dyDescent="0.35">
      <c r="C1666" s="10"/>
      <c r="D1666" s="10"/>
    </row>
    <row r="1667" spans="3:4" ht="13.5" customHeight="1" x14ac:dyDescent="0.35">
      <c r="C1667" s="10"/>
      <c r="D1667" s="10"/>
    </row>
    <row r="1668" spans="3:4" ht="13.5" customHeight="1" x14ac:dyDescent="0.35">
      <c r="C1668" s="10"/>
      <c r="D1668" s="10"/>
    </row>
    <row r="1669" spans="3:4" ht="13.5" customHeight="1" x14ac:dyDescent="0.35">
      <c r="C1669" s="10"/>
      <c r="D1669" s="10"/>
    </row>
    <row r="1670" spans="3:4" ht="13.5" customHeight="1" x14ac:dyDescent="0.35">
      <c r="C1670" s="10"/>
      <c r="D1670" s="10"/>
    </row>
    <row r="1671" spans="3:4" ht="13.5" customHeight="1" x14ac:dyDescent="0.35">
      <c r="C1671" s="10"/>
      <c r="D1671" s="10"/>
    </row>
    <row r="1672" spans="3:4" ht="13.5" customHeight="1" x14ac:dyDescent="0.35">
      <c r="C1672" s="10"/>
      <c r="D1672" s="10"/>
    </row>
    <row r="1673" spans="3:4" ht="13.5" customHeight="1" x14ac:dyDescent="0.35">
      <c r="C1673" s="10"/>
      <c r="D1673" s="10"/>
    </row>
    <row r="1674" spans="3:4" ht="13.5" customHeight="1" x14ac:dyDescent="0.35">
      <c r="C1674" s="10"/>
      <c r="D1674" s="10"/>
    </row>
    <row r="1675" spans="3:4" ht="13.5" customHeight="1" x14ac:dyDescent="0.35">
      <c r="C1675" s="10"/>
      <c r="D1675" s="10"/>
    </row>
    <row r="1676" spans="3:4" ht="13.5" customHeight="1" x14ac:dyDescent="0.35">
      <c r="C1676" s="10"/>
      <c r="D1676" s="10"/>
    </row>
    <row r="1677" spans="3:4" ht="13.5" customHeight="1" x14ac:dyDescent="0.35">
      <c r="C1677" s="10"/>
      <c r="D1677" s="10"/>
    </row>
    <row r="1678" spans="3:4" ht="13.5" customHeight="1" x14ac:dyDescent="0.35">
      <c r="C1678" s="10"/>
      <c r="D1678" s="10"/>
    </row>
    <row r="1679" spans="3:4" ht="13.5" customHeight="1" x14ac:dyDescent="0.35">
      <c r="C1679" s="10"/>
      <c r="D1679" s="10"/>
    </row>
    <row r="1680" spans="3:4" ht="13.5" customHeight="1" x14ac:dyDescent="0.35">
      <c r="C1680" s="10"/>
      <c r="D1680" s="10"/>
    </row>
    <row r="1681" spans="3:4" ht="13.5" customHeight="1" x14ac:dyDescent="0.35">
      <c r="C1681" s="10"/>
      <c r="D1681" s="10"/>
    </row>
    <row r="1682" spans="3:4" ht="13.5" customHeight="1" x14ac:dyDescent="0.35">
      <c r="C1682" s="10"/>
      <c r="D1682" s="10"/>
    </row>
    <row r="1683" spans="3:4" ht="13.5" customHeight="1" x14ac:dyDescent="0.35">
      <c r="C1683" s="10"/>
      <c r="D1683" s="10"/>
    </row>
    <row r="1684" spans="3:4" ht="13.5" customHeight="1" x14ac:dyDescent="0.35">
      <c r="C1684" s="10"/>
      <c r="D1684" s="10"/>
    </row>
    <row r="1685" spans="3:4" ht="13.5" customHeight="1" x14ac:dyDescent="0.35">
      <c r="C1685" s="10"/>
      <c r="D1685" s="10"/>
    </row>
    <row r="1686" spans="3:4" ht="13.5" customHeight="1" x14ac:dyDescent="0.35">
      <c r="C1686" s="10"/>
      <c r="D1686" s="10"/>
    </row>
    <row r="1687" spans="3:4" ht="13.5" customHeight="1" x14ac:dyDescent="0.35">
      <c r="C1687" s="10"/>
      <c r="D1687" s="10"/>
    </row>
    <row r="1688" spans="3:4" ht="13.5" customHeight="1" x14ac:dyDescent="0.35">
      <c r="C1688" s="10"/>
      <c r="D1688" s="10"/>
    </row>
    <row r="1689" spans="3:4" ht="13.5" customHeight="1" x14ac:dyDescent="0.35">
      <c r="C1689" s="10"/>
      <c r="D1689" s="10"/>
    </row>
    <row r="1690" spans="3:4" ht="13.5" customHeight="1" x14ac:dyDescent="0.35">
      <c r="C1690" s="10"/>
      <c r="D1690" s="10"/>
    </row>
    <row r="1691" spans="3:4" ht="13.5" customHeight="1" x14ac:dyDescent="0.35">
      <c r="C1691" s="10"/>
      <c r="D1691" s="10"/>
    </row>
    <row r="1692" spans="3:4" ht="13.5" customHeight="1" x14ac:dyDescent="0.35">
      <c r="C1692" s="10"/>
      <c r="D1692" s="10"/>
    </row>
    <row r="1693" spans="3:4" ht="13.5" customHeight="1" x14ac:dyDescent="0.35">
      <c r="C1693" s="10"/>
      <c r="D1693" s="10"/>
    </row>
    <row r="1694" spans="3:4" ht="13.5" customHeight="1" x14ac:dyDescent="0.35">
      <c r="C1694" s="10"/>
      <c r="D1694" s="10"/>
    </row>
    <row r="1695" spans="3:4" ht="13.5" customHeight="1" x14ac:dyDescent="0.35">
      <c r="C1695" s="10"/>
      <c r="D1695" s="10"/>
    </row>
    <row r="1696" spans="3:4" ht="13.5" customHeight="1" x14ac:dyDescent="0.35">
      <c r="C1696" s="10"/>
      <c r="D1696" s="10"/>
    </row>
    <row r="1697" spans="3:4" ht="13.5" customHeight="1" x14ac:dyDescent="0.35">
      <c r="C1697" s="10"/>
      <c r="D1697" s="10"/>
    </row>
    <row r="1698" spans="3:4" ht="13.5" customHeight="1" x14ac:dyDescent="0.35">
      <c r="C1698" s="10"/>
      <c r="D1698" s="10"/>
    </row>
    <row r="1699" spans="3:4" ht="13.5" customHeight="1" x14ac:dyDescent="0.35">
      <c r="C1699" s="10"/>
      <c r="D1699" s="10"/>
    </row>
    <row r="1700" spans="3:4" ht="13.5" customHeight="1" x14ac:dyDescent="0.35">
      <c r="C1700" s="10"/>
      <c r="D1700" s="10"/>
    </row>
    <row r="1701" spans="3:4" ht="13.5" customHeight="1" x14ac:dyDescent="0.35">
      <c r="C1701" s="10"/>
      <c r="D1701" s="10"/>
    </row>
    <row r="1702" spans="3:4" ht="13.5" customHeight="1" x14ac:dyDescent="0.35">
      <c r="C1702" s="10"/>
      <c r="D1702" s="10"/>
    </row>
    <row r="1703" spans="3:4" ht="13.5" customHeight="1" x14ac:dyDescent="0.35">
      <c r="C1703" s="10"/>
      <c r="D1703" s="10"/>
    </row>
    <row r="1704" spans="3:4" ht="13.5" customHeight="1" x14ac:dyDescent="0.35">
      <c r="C1704" s="10"/>
      <c r="D1704" s="10"/>
    </row>
    <row r="1705" spans="3:4" ht="13.5" customHeight="1" x14ac:dyDescent="0.35">
      <c r="C1705" s="10"/>
      <c r="D1705" s="10"/>
    </row>
    <row r="1706" spans="3:4" ht="13.5" customHeight="1" x14ac:dyDescent="0.35">
      <c r="C1706" s="10"/>
      <c r="D1706" s="10"/>
    </row>
    <row r="1707" spans="3:4" ht="13.5" customHeight="1" x14ac:dyDescent="0.35">
      <c r="C1707" s="10"/>
      <c r="D1707" s="10"/>
    </row>
    <row r="1708" spans="3:4" ht="13.5" customHeight="1" x14ac:dyDescent="0.35">
      <c r="C1708" s="10"/>
      <c r="D1708" s="10"/>
    </row>
    <row r="1709" spans="3:4" ht="13.5" customHeight="1" x14ac:dyDescent="0.35">
      <c r="C1709" s="10"/>
      <c r="D1709" s="10"/>
    </row>
    <row r="1710" spans="3:4" ht="13.5" customHeight="1" x14ac:dyDescent="0.35">
      <c r="C1710" s="10"/>
      <c r="D1710" s="10"/>
    </row>
    <row r="1711" spans="3:4" ht="13.5" customHeight="1" x14ac:dyDescent="0.35">
      <c r="C1711" s="10"/>
      <c r="D1711" s="10"/>
    </row>
    <row r="1712" spans="3:4" ht="13.5" customHeight="1" x14ac:dyDescent="0.35">
      <c r="C1712" s="10"/>
      <c r="D1712" s="10"/>
    </row>
    <row r="1713" spans="3:4" ht="13.5" customHeight="1" x14ac:dyDescent="0.35">
      <c r="C1713" s="10"/>
      <c r="D1713" s="10"/>
    </row>
    <row r="1714" spans="3:4" ht="13.5" customHeight="1" x14ac:dyDescent="0.35">
      <c r="C1714" s="10"/>
      <c r="D1714" s="10"/>
    </row>
    <row r="1715" spans="3:4" ht="13.5" customHeight="1" x14ac:dyDescent="0.35">
      <c r="C1715" s="10"/>
      <c r="D1715" s="10"/>
    </row>
    <row r="1716" spans="3:4" ht="13.5" customHeight="1" x14ac:dyDescent="0.35">
      <c r="C1716" s="10"/>
      <c r="D1716" s="10"/>
    </row>
    <row r="1717" spans="3:4" ht="13.5" customHeight="1" x14ac:dyDescent="0.35">
      <c r="C1717" s="10"/>
      <c r="D1717" s="10"/>
    </row>
    <row r="1718" spans="3:4" ht="13.5" customHeight="1" x14ac:dyDescent="0.35">
      <c r="C1718" s="10"/>
      <c r="D1718" s="10"/>
    </row>
    <row r="1719" spans="3:4" ht="13.5" customHeight="1" x14ac:dyDescent="0.35">
      <c r="C1719" s="10"/>
      <c r="D1719" s="10"/>
    </row>
    <row r="1720" spans="3:4" ht="13.5" customHeight="1" x14ac:dyDescent="0.35">
      <c r="C1720" s="10"/>
      <c r="D1720" s="10"/>
    </row>
    <row r="1721" spans="3:4" ht="13.5" customHeight="1" x14ac:dyDescent="0.35">
      <c r="C1721" s="10"/>
      <c r="D1721" s="10"/>
    </row>
    <row r="1722" spans="3:4" ht="13.5" customHeight="1" x14ac:dyDescent="0.35">
      <c r="C1722" s="10"/>
      <c r="D1722" s="10"/>
    </row>
    <row r="1723" spans="3:4" ht="13.5" customHeight="1" x14ac:dyDescent="0.35">
      <c r="C1723" s="10"/>
      <c r="D1723" s="10"/>
    </row>
    <row r="1724" spans="3:4" ht="13.5" customHeight="1" x14ac:dyDescent="0.35">
      <c r="C1724" s="10"/>
      <c r="D1724" s="10"/>
    </row>
    <row r="1725" spans="3:4" ht="13.5" customHeight="1" x14ac:dyDescent="0.35">
      <c r="C1725" s="10"/>
      <c r="D1725" s="10"/>
    </row>
    <row r="1726" spans="3:4" ht="13.5" customHeight="1" x14ac:dyDescent="0.35">
      <c r="C1726" s="10"/>
      <c r="D1726" s="10"/>
    </row>
    <row r="1727" spans="3:4" ht="13.5" customHeight="1" x14ac:dyDescent="0.35">
      <c r="C1727" s="10"/>
      <c r="D1727" s="10"/>
    </row>
    <row r="1728" spans="3:4" ht="13.5" customHeight="1" x14ac:dyDescent="0.35">
      <c r="C1728" s="10"/>
      <c r="D1728" s="10"/>
    </row>
    <row r="1729" spans="3:4" ht="13.5" customHeight="1" x14ac:dyDescent="0.35">
      <c r="C1729" s="10"/>
      <c r="D1729" s="10"/>
    </row>
    <row r="1730" spans="3:4" ht="13.5" customHeight="1" x14ac:dyDescent="0.35">
      <c r="C1730" s="10"/>
      <c r="D1730" s="10"/>
    </row>
    <row r="1731" spans="3:4" ht="13.5" customHeight="1" x14ac:dyDescent="0.35">
      <c r="C1731" s="10"/>
      <c r="D1731" s="10"/>
    </row>
    <row r="1732" spans="3:4" ht="13.5" customHeight="1" x14ac:dyDescent="0.35">
      <c r="C1732" s="10"/>
      <c r="D1732" s="10"/>
    </row>
    <row r="1733" spans="3:4" ht="13.5" customHeight="1" x14ac:dyDescent="0.35">
      <c r="C1733" s="10"/>
      <c r="D1733" s="10"/>
    </row>
    <row r="1734" spans="3:4" ht="13.5" customHeight="1" x14ac:dyDescent="0.35">
      <c r="C1734" s="10"/>
      <c r="D1734" s="10"/>
    </row>
    <row r="1735" spans="3:4" ht="13.5" customHeight="1" x14ac:dyDescent="0.35">
      <c r="C1735" s="10"/>
      <c r="D1735" s="10"/>
    </row>
    <row r="1736" spans="3:4" ht="13.5" customHeight="1" x14ac:dyDescent="0.35">
      <c r="C1736" s="10"/>
      <c r="D1736" s="10"/>
    </row>
    <row r="1737" spans="3:4" ht="13.5" customHeight="1" x14ac:dyDescent="0.35">
      <c r="C1737" s="10"/>
      <c r="D1737" s="10"/>
    </row>
    <row r="1738" spans="3:4" ht="13.5" customHeight="1" x14ac:dyDescent="0.35">
      <c r="C1738" s="10"/>
      <c r="D1738" s="10"/>
    </row>
    <row r="1739" spans="3:4" ht="13.5" customHeight="1" x14ac:dyDescent="0.35">
      <c r="C1739" s="10"/>
      <c r="D1739" s="10"/>
    </row>
    <row r="1740" spans="3:4" ht="13.5" customHeight="1" x14ac:dyDescent="0.35">
      <c r="C1740" s="10"/>
      <c r="D1740" s="10"/>
    </row>
    <row r="1741" spans="3:4" ht="13.5" customHeight="1" x14ac:dyDescent="0.35">
      <c r="C1741" s="10"/>
      <c r="D1741" s="10"/>
    </row>
    <row r="1742" spans="3:4" ht="13.5" customHeight="1" x14ac:dyDescent="0.35">
      <c r="C1742" s="10"/>
      <c r="D1742" s="10"/>
    </row>
    <row r="1743" spans="3:4" ht="13.5" customHeight="1" x14ac:dyDescent="0.35">
      <c r="C1743" s="10"/>
      <c r="D1743" s="10"/>
    </row>
    <row r="1744" spans="3:4" ht="13.5" customHeight="1" x14ac:dyDescent="0.35">
      <c r="C1744" s="10"/>
      <c r="D1744" s="10"/>
    </row>
    <row r="1745" spans="3:4" ht="13.5" customHeight="1" x14ac:dyDescent="0.35">
      <c r="C1745" s="10"/>
      <c r="D1745" s="10"/>
    </row>
    <row r="1746" spans="3:4" ht="13.5" customHeight="1" x14ac:dyDescent="0.35">
      <c r="C1746" s="10"/>
      <c r="D1746" s="10"/>
    </row>
    <row r="1747" spans="3:4" ht="13.5" customHeight="1" x14ac:dyDescent="0.35">
      <c r="C1747" s="10"/>
      <c r="D1747" s="10"/>
    </row>
    <row r="1748" spans="3:4" ht="13.5" customHeight="1" x14ac:dyDescent="0.35">
      <c r="C1748" s="10"/>
      <c r="D1748" s="10"/>
    </row>
    <row r="1749" spans="3:4" ht="13.5" customHeight="1" x14ac:dyDescent="0.35">
      <c r="C1749" s="10"/>
      <c r="D1749" s="10"/>
    </row>
    <row r="1750" spans="3:4" ht="13.5" customHeight="1" x14ac:dyDescent="0.35">
      <c r="C1750" s="10"/>
      <c r="D1750" s="10"/>
    </row>
    <row r="1751" spans="3:4" ht="13.5" customHeight="1" x14ac:dyDescent="0.35">
      <c r="C1751" s="10"/>
      <c r="D1751" s="10"/>
    </row>
    <row r="1752" spans="3:4" ht="13.5" customHeight="1" x14ac:dyDescent="0.35">
      <c r="C1752" s="10"/>
      <c r="D1752" s="10"/>
    </row>
    <row r="1753" spans="3:4" ht="13.5" customHeight="1" x14ac:dyDescent="0.35">
      <c r="C1753" s="10"/>
      <c r="D1753" s="10"/>
    </row>
    <row r="1754" spans="3:4" ht="13.5" customHeight="1" x14ac:dyDescent="0.35">
      <c r="C1754" s="10"/>
      <c r="D1754" s="10"/>
    </row>
    <row r="1755" spans="3:4" ht="13.5" customHeight="1" x14ac:dyDescent="0.35">
      <c r="C1755" s="10"/>
      <c r="D1755" s="10"/>
    </row>
    <row r="1756" spans="3:4" ht="13.5" customHeight="1" x14ac:dyDescent="0.35">
      <c r="C1756" s="10"/>
      <c r="D1756" s="10"/>
    </row>
    <row r="1757" spans="3:4" ht="13.5" customHeight="1" x14ac:dyDescent="0.35">
      <c r="C1757" s="10"/>
      <c r="D1757" s="10"/>
    </row>
    <row r="1758" spans="3:4" ht="13.5" customHeight="1" x14ac:dyDescent="0.35">
      <c r="C1758" s="10"/>
      <c r="D1758" s="10"/>
    </row>
    <row r="1759" spans="3:4" ht="13.5" customHeight="1" x14ac:dyDescent="0.35">
      <c r="C1759" s="10"/>
      <c r="D1759" s="10"/>
    </row>
    <row r="1760" spans="3:4" ht="13.5" customHeight="1" x14ac:dyDescent="0.35">
      <c r="C1760" s="10"/>
      <c r="D1760" s="10"/>
    </row>
    <row r="1761" spans="3:4" ht="13.5" customHeight="1" x14ac:dyDescent="0.35">
      <c r="C1761" s="10"/>
      <c r="D1761" s="10"/>
    </row>
    <row r="1762" spans="3:4" ht="13.5" customHeight="1" x14ac:dyDescent="0.35">
      <c r="C1762" s="10"/>
      <c r="D1762" s="10"/>
    </row>
    <row r="1763" spans="3:4" ht="13.5" customHeight="1" x14ac:dyDescent="0.35">
      <c r="C1763" s="10"/>
      <c r="D1763" s="10"/>
    </row>
    <row r="1764" spans="3:4" ht="13.5" customHeight="1" x14ac:dyDescent="0.35">
      <c r="C1764" s="10"/>
      <c r="D1764" s="10"/>
    </row>
    <row r="1765" spans="3:4" ht="13.5" customHeight="1" x14ac:dyDescent="0.35">
      <c r="C1765" s="10"/>
      <c r="D1765" s="10"/>
    </row>
    <row r="1766" spans="3:4" ht="13.5" customHeight="1" x14ac:dyDescent="0.35">
      <c r="C1766" s="10"/>
      <c r="D1766" s="10"/>
    </row>
    <row r="1767" spans="3:4" ht="13.5" customHeight="1" x14ac:dyDescent="0.35">
      <c r="C1767" s="10"/>
      <c r="D1767" s="10"/>
    </row>
    <row r="1768" spans="3:4" ht="13.5" customHeight="1" x14ac:dyDescent="0.35">
      <c r="C1768" s="10"/>
      <c r="D1768" s="10"/>
    </row>
    <row r="1769" spans="3:4" ht="13.5" customHeight="1" x14ac:dyDescent="0.35">
      <c r="C1769" s="10"/>
      <c r="D1769" s="10"/>
    </row>
    <row r="1770" spans="3:4" ht="13.5" customHeight="1" x14ac:dyDescent="0.35">
      <c r="C1770" s="10"/>
      <c r="D1770" s="10"/>
    </row>
    <row r="1771" spans="3:4" ht="13.5" customHeight="1" x14ac:dyDescent="0.35">
      <c r="C1771" s="10"/>
      <c r="D1771" s="10"/>
    </row>
    <row r="1772" spans="3:4" ht="13.5" customHeight="1" x14ac:dyDescent="0.35">
      <c r="C1772" s="10"/>
      <c r="D1772" s="10"/>
    </row>
    <row r="1773" spans="3:4" ht="13.5" customHeight="1" x14ac:dyDescent="0.35">
      <c r="C1773" s="10"/>
      <c r="D1773" s="10"/>
    </row>
    <row r="1774" spans="3:4" ht="13.5" customHeight="1" x14ac:dyDescent="0.35">
      <c r="C1774" s="10"/>
      <c r="D1774" s="10"/>
    </row>
    <row r="1775" spans="3:4" ht="13.5" customHeight="1" x14ac:dyDescent="0.35">
      <c r="C1775" s="10"/>
      <c r="D1775" s="10"/>
    </row>
    <row r="1776" spans="3:4" ht="13.5" customHeight="1" x14ac:dyDescent="0.35">
      <c r="C1776" s="10"/>
      <c r="D1776" s="10"/>
    </row>
    <row r="1777" spans="3:4" ht="13.5" customHeight="1" x14ac:dyDescent="0.35">
      <c r="C1777" s="10"/>
      <c r="D1777" s="10"/>
    </row>
    <row r="1778" spans="3:4" ht="13.5" customHeight="1" x14ac:dyDescent="0.35">
      <c r="C1778" s="10"/>
      <c r="D1778" s="10"/>
    </row>
    <row r="1779" spans="3:4" ht="13.5" customHeight="1" x14ac:dyDescent="0.35">
      <c r="C1779" s="10"/>
      <c r="D1779" s="10"/>
    </row>
    <row r="1780" spans="3:4" ht="13.5" customHeight="1" x14ac:dyDescent="0.35">
      <c r="C1780" s="10"/>
      <c r="D1780" s="10"/>
    </row>
    <row r="1781" spans="3:4" ht="13.5" customHeight="1" x14ac:dyDescent="0.35">
      <c r="C1781" s="10"/>
      <c r="D1781" s="10"/>
    </row>
    <row r="1782" spans="3:4" ht="13.5" customHeight="1" x14ac:dyDescent="0.35">
      <c r="C1782" s="10"/>
      <c r="D1782" s="10"/>
    </row>
    <row r="1783" spans="3:4" ht="13.5" customHeight="1" x14ac:dyDescent="0.35">
      <c r="C1783" s="10"/>
      <c r="D1783" s="10"/>
    </row>
    <row r="1784" spans="3:4" ht="13.5" customHeight="1" x14ac:dyDescent="0.35">
      <c r="C1784" s="10"/>
      <c r="D1784" s="10"/>
    </row>
    <row r="1785" spans="3:4" ht="13.5" customHeight="1" x14ac:dyDescent="0.35">
      <c r="C1785" s="10"/>
      <c r="D1785" s="10"/>
    </row>
    <row r="1786" spans="3:4" ht="13.5" customHeight="1" x14ac:dyDescent="0.35">
      <c r="C1786" s="10"/>
      <c r="D1786" s="10"/>
    </row>
    <row r="1787" spans="3:4" ht="13.5" customHeight="1" x14ac:dyDescent="0.35">
      <c r="C1787" s="10"/>
      <c r="D1787" s="10"/>
    </row>
    <row r="1788" spans="3:4" ht="13.5" customHeight="1" x14ac:dyDescent="0.35">
      <c r="C1788" s="10"/>
      <c r="D1788" s="10"/>
    </row>
    <row r="1789" spans="3:4" ht="13.5" customHeight="1" x14ac:dyDescent="0.35">
      <c r="C1789" s="10"/>
      <c r="D1789" s="10"/>
    </row>
    <row r="1790" spans="3:4" ht="13.5" customHeight="1" x14ac:dyDescent="0.35">
      <c r="C1790" s="10"/>
      <c r="D1790" s="10"/>
    </row>
    <row r="1791" spans="3:4" ht="13.5" customHeight="1" x14ac:dyDescent="0.35">
      <c r="C1791" s="10"/>
      <c r="D1791" s="10"/>
    </row>
    <row r="1792" spans="3:4" ht="13.5" customHeight="1" x14ac:dyDescent="0.35">
      <c r="C1792" s="10"/>
      <c r="D1792" s="10"/>
    </row>
    <row r="1793" spans="3:4" ht="13.5" customHeight="1" x14ac:dyDescent="0.35">
      <c r="C1793" s="10"/>
      <c r="D1793" s="10"/>
    </row>
    <row r="1794" spans="3:4" ht="13.5" customHeight="1" x14ac:dyDescent="0.35">
      <c r="C1794" s="10"/>
      <c r="D1794" s="10"/>
    </row>
    <row r="1795" spans="3:4" ht="13.5" customHeight="1" x14ac:dyDescent="0.35">
      <c r="C1795" s="10"/>
      <c r="D1795" s="10"/>
    </row>
    <row r="1796" spans="3:4" ht="13.5" customHeight="1" x14ac:dyDescent="0.35">
      <c r="C1796" s="10"/>
      <c r="D1796" s="10"/>
    </row>
    <row r="1797" spans="3:4" ht="13.5" customHeight="1" x14ac:dyDescent="0.35">
      <c r="C1797" s="10"/>
      <c r="D1797" s="10"/>
    </row>
    <row r="1798" spans="3:4" ht="13.5" customHeight="1" x14ac:dyDescent="0.35">
      <c r="C1798" s="10"/>
      <c r="D1798" s="10"/>
    </row>
    <row r="1799" spans="3:4" ht="13.5" customHeight="1" x14ac:dyDescent="0.35">
      <c r="C1799" s="10"/>
      <c r="D1799" s="10"/>
    </row>
    <row r="1800" spans="3:4" ht="13.5" customHeight="1" x14ac:dyDescent="0.35">
      <c r="C1800" s="10"/>
      <c r="D1800" s="10"/>
    </row>
    <row r="1801" spans="3:4" ht="13.5" customHeight="1" x14ac:dyDescent="0.35">
      <c r="C1801" s="10"/>
      <c r="D1801" s="10"/>
    </row>
    <row r="1802" spans="3:4" ht="13.5" customHeight="1" x14ac:dyDescent="0.35">
      <c r="C1802" s="10"/>
      <c r="D1802" s="10"/>
    </row>
    <row r="1803" spans="3:4" ht="13.5" customHeight="1" x14ac:dyDescent="0.35">
      <c r="C1803" s="10"/>
      <c r="D1803" s="10"/>
    </row>
    <row r="1804" spans="3:4" ht="13.5" customHeight="1" x14ac:dyDescent="0.35">
      <c r="C1804" s="10"/>
      <c r="D1804" s="10"/>
    </row>
    <row r="1805" spans="3:4" ht="13.5" customHeight="1" x14ac:dyDescent="0.35">
      <c r="C1805" s="10"/>
      <c r="D1805" s="10"/>
    </row>
    <row r="1806" spans="3:4" ht="13.5" customHeight="1" x14ac:dyDescent="0.35">
      <c r="C1806" s="10"/>
      <c r="D1806" s="10"/>
    </row>
    <row r="1807" spans="3:4" ht="13.5" customHeight="1" x14ac:dyDescent="0.35">
      <c r="C1807" s="10"/>
      <c r="D1807" s="10"/>
    </row>
    <row r="1808" spans="3:4" ht="13.5" customHeight="1" x14ac:dyDescent="0.35">
      <c r="C1808" s="10"/>
      <c r="D1808" s="10"/>
    </row>
    <row r="1809" spans="3:4" ht="13.5" customHeight="1" x14ac:dyDescent="0.35">
      <c r="C1809" s="10"/>
      <c r="D1809" s="10"/>
    </row>
    <row r="1810" spans="3:4" ht="13.5" customHeight="1" x14ac:dyDescent="0.35">
      <c r="C1810" s="10"/>
      <c r="D1810" s="10"/>
    </row>
    <row r="1811" spans="3:4" ht="13.5" customHeight="1" x14ac:dyDescent="0.35">
      <c r="C1811" s="10"/>
      <c r="D1811" s="10"/>
    </row>
    <row r="1812" spans="3:4" ht="13.5" customHeight="1" x14ac:dyDescent="0.35">
      <c r="C1812" s="10"/>
      <c r="D1812" s="10"/>
    </row>
    <row r="1813" spans="3:4" ht="13.5" customHeight="1" x14ac:dyDescent="0.35">
      <c r="C1813" s="10"/>
      <c r="D1813" s="10"/>
    </row>
    <row r="1814" spans="3:4" ht="13.5" customHeight="1" x14ac:dyDescent="0.35">
      <c r="C1814" s="10"/>
      <c r="D1814" s="10"/>
    </row>
    <row r="1815" spans="3:4" ht="13.5" customHeight="1" x14ac:dyDescent="0.35">
      <c r="C1815" s="10"/>
      <c r="D1815" s="10"/>
    </row>
    <row r="1816" spans="3:4" ht="13.5" customHeight="1" x14ac:dyDescent="0.35">
      <c r="C1816" s="10"/>
      <c r="D1816" s="10"/>
    </row>
    <row r="1817" spans="3:4" ht="13.5" customHeight="1" x14ac:dyDescent="0.35">
      <c r="C1817" s="10"/>
      <c r="D1817" s="10"/>
    </row>
    <row r="1818" spans="3:4" ht="13.5" customHeight="1" x14ac:dyDescent="0.35">
      <c r="C1818" s="10"/>
      <c r="D1818" s="10"/>
    </row>
    <row r="1819" spans="3:4" ht="13.5" customHeight="1" x14ac:dyDescent="0.35">
      <c r="C1819" s="10"/>
      <c r="D1819" s="10"/>
    </row>
    <row r="1820" spans="3:4" ht="13.5" customHeight="1" x14ac:dyDescent="0.35">
      <c r="C1820" s="10"/>
      <c r="D1820" s="10"/>
    </row>
    <row r="1821" spans="3:4" ht="13.5" customHeight="1" x14ac:dyDescent="0.35">
      <c r="C1821" s="10"/>
      <c r="D1821" s="10"/>
    </row>
    <row r="1822" spans="3:4" ht="13.5" customHeight="1" x14ac:dyDescent="0.35">
      <c r="C1822" s="10"/>
      <c r="D1822" s="10"/>
    </row>
    <row r="1823" spans="3:4" ht="13.5" customHeight="1" x14ac:dyDescent="0.35">
      <c r="C1823" s="10"/>
      <c r="D1823" s="10"/>
    </row>
    <row r="1824" spans="3:4" ht="13.5" customHeight="1" x14ac:dyDescent="0.35">
      <c r="C1824" s="10"/>
      <c r="D1824" s="10"/>
    </row>
    <row r="1825" spans="3:4" ht="13.5" customHeight="1" x14ac:dyDescent="0.35">
      <c r="C1825" s="10"/>
      <c r="D1825" s="10"/>
    </row>
    <row r="1826" spans="3:4" ht="13.5" customHeight="1" x14ac:dyDescent="0.35">
      <c r="C1826" s="10"/>
      <c r="D1826" s="10"/>
    </row>
    <row r="1827" spans="3:4" ht="13.5" customHeight="1" x14ac:dyDescent="0.35">
      <c r="C1827" s="10"/>
      <c r="D1827" s="10"/>
    </row>
    <row r="1828" spans="3:4" ht="13.5" customHeight="1" x14ac:dyDescent="0.35">
      <c r="C1828" s="10"/>
      <c r="D1828" s="10"/>
    </row>
    <row r="1829" spans="3:4" ht="13.5" customHeight="1" x14ac:dyDescent="0.35">
      <c r="C1829" s="10"/>
      <c r="D1829" s="10"/>
    </row>
    <row r="1830" spans="3:4" ht="13.5" customHeight="1" x14ac:dyDescent="0.35">
      <c r="C1830" s="10"/>
      <c r="D1830" s="10"/>
    </row>
    <row r="1831" spans="3:4" ht="13.5" customHeight="1" x14ac:dyDescent="0.35">
      <c r="C1831" s="10"/>
      <c r="D1831" s="10"/>
    </row>
    <row r="1832" spans="3:4" ht="13.5" customHeight="1" x14ac:dyDescent="0.35">
      <c r="C1832" s="10"/>
      <c r="D1832" s="10"/>
    </row>
    <row r="1833" spans="3:4" ht="13.5" customHeight="1" x14ac:dyDescent="0.35">
      <c r="C1833" s="10"/>
      <c r="D1833" s="10"/>
    </row>
    <row r="1834" spans="3:4" ht="13.5" customHeight="1" x14ac:dyDescent="0.35">
      <c r="C1834" s="10"/>
      <c r="D1834" s="10"/>
    </row>
    <row r="1835" spans="3:4" ht="13.5" customHeight="1" x14ac:dyDescent="0.35">
      <c r="C1835" s="10"/>
      <c r="D1835" s="10"/>
    </row>
    <row r="1836" spans="3:4" ht="13.5" customHeight="1" x14ac:dyDescent="0.35">
      <c r="C1836" s="10"/>
      <c r="D1836" s="10"/>
    </row>
    <row r="1837" spans="3:4" ht="13.5" customHeight="1" x14ac:dyDescent="0.35">
      <c r="C1837" s="10"/>
      <c r="D1837" s="10"/>
    </row>
    <row r="1838" spans="3:4" ht="13.5" customHeight="1" x14ac:dyDescent="0.35">
      <c r="C1838" s="10"/>
      <c r="D1838" s="10"/>
    </row>
    <row r="1839" spans="3:4" ht="13.5" customHeight="1" x14ac:dyDescent="0.35">
      <c r="C1839" s="10"/>
      <c r="D1839" s="10"/>
    </row>
    <row r="1840" spans="3:4" ht="13.5" customHeight="1" x14ac:dyDescent="0.35">
      <c r="C1840" s="10"/>
      <c r="D1840" s="10"/>
    </row>
    <row r="1841" spans="3:4" ht="13.5" customHeight="1" x14ac:dyDescent="0.35">
      <c r="C1841" s="10"/>
      <c r="D1841" s="10"/>
    </row>
    <row r="1842" spans="3:4" ht="13.5" customHeight="1" x14ac:dyDescent="0.35">
      <c r="C1842" s="10"/>
      <c r="D1842" s="10"/>
    </row>
    <row r="1843" spans="3:4" ht="13.5" customHeight="1" x14ac:dyDescent="0.35">
      <c r="C1843" s="10"/>
      <c r="D1843" s="10"/>
    </row>
    <row r="1844" spans="3:4" ht="13.5" customHeight="1" x14ac:dyDescent="0.35">
      <c r="C1844" s="10"/>
      <c r="D1844" s="10"/>
    </row>
    <row r="1845" spans="3:4" ht="13.5" customHeight="1" x14ac:dyDescent="0.35">
      <c r="C1845" s="10"/>
      <c r="D1845" s="10"/>
    </row>
    <row r="1846" spans="3:4" ht="13.5" customHeight="1" x14ac:dyDescent="0.35">
      <c r="C1846" s="10"/>
      <c r="D1846" s="10"/>
    </row>
    <row r="1847" spans="3:4" ht="13.5" customHeight="1" x14ac:dyDescent="0.35">
      <c r="C1847" s="10"/>
      <c r="D1847" s="10"/>
    </row>
    <row r="1848" spans="3:4" ht="13.5" customHeight="1" x14ac:dyDescent="0.35">
      <c r="C1848" s="10"/>
      <c r="D1848" s="10"/>
    </row>
    <row r="1849" spans="3:4" ht="13.5" customHeight="1" x14ac:dyDescent="0.35">
      <c r="C1849" s="10"/>
      <c r="D1849" s="10"/>
    </row>
    <row r="1850" spans="3:4" ht="13.5" customHeight="1" x14ac:dyDescent="0.35">
      <c r="C1850" s="10"/>
      <c r="D1850" s="10"/>
    </row>
    <row r="1851" spans="3:4" ht="13.5" customHeight="1" x14ac:dyDescent="0.35">
      <c r="C1851" s="10"/>
      <c r="D1851" s="10"/>
    </row>
    <row r="1852" spans="3:4" ht="13.5" customHeight="1" x14ac:dyDescent="0.35">
      <c r="C1852" s="10"/>
      <c r="D1852" s="10"/>
    </row>
    <row r="1853" spans="3:4" ht="13.5" customHeight="1" x14ac:dyDescent="0.35">
      <c r="C1853" s="10"/>
      <c r="D1853" s="10"/>
    </row>
    <row r="1854" spans="3:4" ht="13.5" customHeight="1" x14ac:dyDescent="0.35">
      <c r="C1854" s="10"/>
      <c r="D1854" s="10"/>
    </row>
    <row r="1855" spans="3:4" ht="13.5" customHeight="1" x14ac:dyDescent="0.35">
      <c r="C1855" s="10"/>
      <c r="D1855" s="10"/>
    </row>
    <row r="1856" spans="3:4" ht="13.5" customHeight="1" x14ac:dyDescent="0.35">
      <c r="C1856" s="10"/>
      <c r="D1856" s="10"/>
    </row>
    <row r="1857" spans="3:4" ht="13.5" customHeight="1" x14ac:dyDescent="0.35">
      <c r="C1857" s="10"/>
      <c r="D1857" s="10"/>
    </row>
    <row r="1858" spans="3:4" ht="13.5" customHeight="1" x14ac:dyDescent="0.35">
      <c r="C1858" s="10"/>
      <c r="D1858" s="10"/>
    </row>
    <row r="1859" spans="3:4" ht="13.5" customHeight="1" x14ac:dyDescent="0.35">
      <c r="C1859" s="10"/>
      <c r="D1859" s="10"/>
    </row>
    <row r="1860" spans="3:4" ht="13.5" customHeight="1" x14ac:dyDescent="0.35">
      <c r="C1860" s="10"/>
      <c r="D1860" s="10"/>
    </row>
    <row r="1861" spans="3:4" ht="13.5" customHeight="1" x14ac:dyDescent="0.35">
      <c r="C1861" s="10"/>
      <c r="D1861" s="10"/>
    </row>
    <row r="1862" spans="3:4" ht="13.5" customHeight="1" x14ac:dyDescent="0.35">
      <c r="C1862" s="10"/>
      <c r="D1862" s="10"/>
    </row>
    <row r="1863" spans="3:4" ht="13.5" customHeight="1" x14ac:dyDescent="0.35">
      <c r="C1863" s="10"/>
      <c r="D1863" s="10"/>
    </row>
    <row r="1864" spans="3:4" ht="13.5" customHeight="1" x14ac:dyDescent="0.35">
      <c r="C1864" s="10"/>
      <c r="D1864" s="10"/>
    </row>
    <row r="1865" spans="3:4" ht="13.5" customHeight="1" x14ac:dyDescent="0.35">
      <c r="C1865" s="10"/>
      <c r="D1865" s="10"/>
    </row>
    <row r="1866" spans="3:4" ht="13.5" customHeight="1" x14ac:dyDescent="0.35">
      <c r="C1866" s="10"/>
      <c r="D1866" s="10"/>
    </row>
    <row r="1867" spans="3:4" ht="13.5" customHeight="1" x14ac:dyDescent="0.35">
      <c r="C1867" s="10"/>
      <c r="D1867" s="10"/>
    </row>
    <row r="1868" spans="3:4" ht="13.5" customHeight="1" x14ac:dyDescent="0.35">
      <c r="C1868" s="10"/>
      <c r="D1868" s="10"/>
    </row>
    <row r="1869" spans="3:4" ht="13.5" customHeight="1" x14ac:dyDescent="0.35">
      <c r="C1869" s="10"/>
      <c r="D1869" s="10"/>
    </row>
    <row r="1870" spans="3:4" ht="13.5" customHeight="1" x14ac:dyDescent="0.35">
      <c r="C1870" s="10"/>
      <c r="D1870" s="10"/>
    </row>
    <row r="1871" spans="3:4" ht="13.5" customHeight="1" x14ac:dyDescent="0.35">
      <c r="C1871" s="10"/>
      <c r="D1871" s="10"/>
    </row>
    <row r="1872" spans="3:4" ht="13.5" customHeight="1" x14ac:dyDescent="0.35">
      <c r="C1872" s="10"/>
      <c r="D1872" s="10"/>
    </row>
    <row r="1873" spans="3:4" ht="13.5" customHeight="1" x14ac:dyDescent="0.35">
      <c r="C1873" s="10"/>
      <c r="D1873" s="10"/>
    </row>
    <row r="1874" spans="3:4" ht="13.5" customHeight="1" x14ac:dyDescent="0.35">
      <c r="C1874" s="10"/>
      <c r="D1874" s="10"/>
    </row>
    <row r="1875" spans="3:4" ht="13.5" customHeight="1" x14ac:dyDescent="0.35">
      <c r="C1875" s="10"/>
      <c r="D1875" s="10"/>
    </row>
    <row r="1876" spans="3:4" ht="13.5" customHeight="1" x14ac:dyDescent="0.35">
      <c r="C1876" s="10"/>
      <c r="D1876" s="10"/>
    </row>
    <row r="1877" spans="3:4" ht="13.5" customHeight="1" x14ac:dyDescent="0.35">
      <c r="C1877" s="10"/>
      <c r="D1877" s="10"/>
    </row>
    <row r="1878" spans="3:4" ht="13.5" customHeight="1" x14ac:dyDescent="0.35">
      <c r="C1878" s="10"/>
      <c r="D1878" s="10"/>
    </row>
    <row r="1879" spans="3:4" ht="13.5" customHeight="1" x14ac:dyDescent="0.35">
      <c r="C1879" s="10"/>
      <c r="D1879" s="10"/>
    </row>
    <row r="1880" spans="3:4" ht="13.5" customHeight="1" x14ac:dyDescent="0.35">
      <c r="C1880" s="10"/>
      <c r="D1880" s="10"/>
    </row>
    <row r="1881" spans="3:4" ht="13.5" customHeight="1" x14ac:dyDescent="0.35">
      <c r="C1881" s="10"/>
      <c r="D1881" s="10"/>
    </row>
    <row r="1882" spans="3:4" ht="13.5" customHeight="1" x14ac:dyDescent="0.35">
      <c r="C1882" s="10"/>
      <c r="D1882" s="10"/>
    </row>
    <row r="1883" spans="3:4" ht="13.5" customHeight="1" x14ac:dyDescent="0.35">
      <c r="C1883" s="10"/>
      <c r="D1883" s="10"/>
    </row>
    <row r="1884" spans="3:4" ht="13.5" customHeight="1" x14ac:dyDescent="0.35">
      <c r="C1884" s="10"/>
      <c r="D1884" s="10"/>
    </row>
    <row r="1885" spans="3:4" ht="13.5" customHeight="1" x14ac:dyDescent="0.35">
      <c r="C1885" s="10"/>
      <c r="D1885" s="10"/>
    </row>
    <row r="1886" spans="3:4" ht="13.5" customHeight="1" x14ac:dyDescent="0.35">
      <c r="C1886" s="10"/>
      <c r="D1886" s="10"/>
    </row>
    <row r="1887" spans="3:4" ht="13.5" customHeight="1" x14ac:dyDescent="0.35">
      <c r="C1887" s="10"/>
      <c r="D1887" s="10"/>
    </row>
    <row r="1888" spans="3:4" ht="13.5" customHeight="1" x14ac:dyDescent="0.35">
      <c r="C1888" s="10"/>
      <c r="D1888" s="10"/>
    </row>
    <row r="1889" spans="3:4" ht="13.5" customHeight="1" x14ac:dyDescent="0.35">
      <c r="C1889" s="10"/>
      <c r="D1889" s="10"/>
    </row>
    <row r="1890" spans="3:4" ht="13.5" customHeight="1" x14ac:dyDescent="0.35">
      <c r="C1890" s="10"/>
      <c r="D1890" s="10"/>
    </row>
    <row r="1891" spans="3:4" ht="13.5" customHeight="1" x14ac:dyDescent="0.35">
      <c r="C1891" s="10"/>
      <c r="D1891" s="10"/>
    </row>
    <row r="1892" spans="3:4" ht="13.5" customHeight="1" x14ac:dyDescent="0.35">
      <c r="C1892" s="10"/>
      <c r="D1892" s="10"/>
    </row>
    <row r="1893" spans="3:4" ht="13.5" customHeight="1" x14ac:dyDescent="0.35">
      <c r="C1893" s="10"/>
      <c r="D1893" s="10"/>
    </row>
    <row r="1894" spans="3:4" ht="13.5" customHeight="1" x14ac:dyDescent="0.35">
      <c r="C1894" s="10"/>
      <c r="D1894" s="10"/>
    </row>
    <row r="1895" spans="3:4" ht="13.5" customHeight="1" x14ac:dyDescent="0.35">
      <c r="C1895" s="10"/>
      <c r="D1895" s="10"/>
    </row>
    <row r="1896" spans="3:4" ht="13.5" customHeight="1" x14ac:dyDescent="0.35">
      <c r="C1896" s="10"/>
      <c r="D1896" s="10"/>
    </row>
    <row r="1897" spans="3:4" ht="13.5" customHeight="1" x14ac:dyDescent="0.35">
      <c r="C1897" s="10"/>
      <c r="D1897" s="10"/>
    </row>
    <row r="1898" spans="3:4" ht="13.5" customHeight="1" x14ac:dyDescent="0.35">
      <c r="C1898" s="10"/>
      <c r="D1898" s="10"/>
    </row>
    <row r="1899" spans="3:4" ht="13.5" customHeight="1" x14ac:dyDescent="0.35">
      <c r="C1899" s="10"/>
      <c r="D1899" s="10"/>
    </row>
    <row r="1900" spans="3:4" ht="13.5" customHeight="1" x14ac:dyDescent="0.35">
      <c r="C1900" s="10"/>
      <c r="D1900" s="10"/>
    </row>
    <row r="1901" spans="3:4" ht="13.5" customHeight="1" x14ac:dyDescent="0.35">
      <c r="C1901" s="10"/>
      <c r="D1901" s="10"/>
    </row>
    <row r="1902" spans="3:4" ht="13.5" customHeight="1" x14ac:dyDescent="0.35">
      <c r="C1902" s="10"/>
      <c r="D1902" s="10"/>
    </row>
    <row r="1903" spans="3:4" ht="13.5" customHeight="1" x14ac:dyDescent="0.35">
      <c r="C1903" s="10"/>
      <c r="D1903" s="10"/>
    </row>
    <row r="1904" spans="3:4" ht="13.5" customHeight="1" x14ac:dyDescent="0.35">
      <c r="C1904" s="10"/>
      <c r="D1904" s="10"/>
    </row>
    <row r="1905" spans="3:4" ht="13.5" customHeight="1" x14ac:dyDescent="0.35">
      <c r="C1905" s="10"/>
      <c r="D1905" s="10"/>
    </row>
    <row r="1906" spans="3:4" ht="13.5" customHeight="1" x14ac:dyDescent="0.35">
      <c r="C1906" s="10"/>
      <c r="D1906" s="10"/>
    </row>
    <row r="1907" spans="3:4" ht="13.5" customHeight="1" x14ac:dyDescent="0.35">
      <c r="C1907" s="10"/>
      <c r="D1907" s="10"/>
    </row>
    <row r="1908" spans="3:4" ht="13.5" customHeight="1" x14ac:dyDescent="0.35">
      <c r="C1908" s="10"/>
      <c r="D1908" s="10"/>
    </row>
    <row r="1909" spans="3:4" ht="13.5" customHeight="1" x14ac:dyDescent="0.35">
      <c r="C1909" s="10"/>
      <c r="D1909" s="10"/>
    </row>
    <row r="1910" spans="3:4" ht="13.5" customHeight="1" x14ac:dyDescent="0.35">
      <c r="C1910" s="10"/>
      <c r="D1910" s="10"/>
    </row>
    <row r="1911" spans="3:4" ht="13.5" customHeight="1" x14ac:dyDescent="0.35">
      <c r="C1911" s="10"/>
      <c r="D1911" s="10"/>
    </row>
    <row r="1912" spans="3:4" ht="13.5" customHeight="1" x14ac:dyDescent="0.35">
      <c r="C1912" s="10"/>
      <c r="D1912" s="10"/>
    </row>
    <row r="1913" spans="3:4" ht="13.5" customHeight="1" x14ac:dyDescent="0.35">
      <c r="C1913" s="10"/>
      <c r="D1913" s="10"/>
    </row>
    <row r="1914" spans="3:4" ht="13.5" customHeight="1" x14ac:dyDescent="0.35">
      <c r="C1914" s="10"/>
      <c r="D1914" s="10"/>
    </row>
    <row r="1915" spans="3:4" ht="13.5" customHeight="1" x14ac:dyDescent="0.35">
      <c r="C1915" s="10"/>
      <c r="D1915" s="10"/>
    </row>
    <row r="1916" spans="3:4" ht="13.5" customHeight="1" x14ac:dyDescent="0.35">
      <c r="C1916" s="10"/>
      <c r="D1916" s="10"/>
    </row>
    <row r="1917" spans="3:4" ht="13.5" customHeight="1" x14ac:dyDescent="0.35">
      <c r="C1917" s="10"/>
      <c r="D1917" s="10"/>
    </row>
    <row r="1918" spans="3:4" ht="13.5" customHeight="1" x14ac:dyDescent="0.35">
      <c r="C1918" s="10"/>
      <c r="D1918" s="10"/>
    </row>
    <row r="1919" spans="3:4" ht="13.5" customHeight="1" x14ac:dyDescent="0.35">
      <c r="C1919" s="10"/>
      <c r="D1919" s="10"/>
    </row>
    <row r="1920" spans="3:4" ht="13.5" customHeight="1" x14ac:dyDescent="0.35">
      <c r="C1920" s="10"/>
      <c r="D1920" s="10"/>
    </row>
    <row r="1921" spans="3:4" ht="13.5" customHeight="1" x14ac:dyDescent="0.35">
      <c r="C1921" s="10"/>
      <c r="D1921" s="10"/>
    </row>
    <row r="1922" spans="3:4" ht="13.5" customHeight="1" x14ac:dyDescent="0.35">
      <c r="C1922" s="10"/>
      <c r="D1922" s="10"/>
    </row>
    <row r="1923" spans="3:4" ht="13.5" customHeight="1" x14ac:dyDescent="0.35">
      <c r="C1923" s="10"/>
      <c r="D1923" s="10"/>
    </row>
    <row r="1924" spans="3:4" ht="13.5" customHeight="1" x14ac:dyDescent="0.35">
      <c r="C1924" s="10"/>
      <c r="D1924" s="10"/>
    </row>
    <row r="1925" spans="3:4" ht="13.5" customHeight="1" x14ac:dyDescent="0.35">
      <c r="C1925" s="10"/>
      <c r="D1925" s="10"/>
    </row>
    <row r="1926" spans="3:4" ht="13.5" customHeight="1" x14ac:dyDescent="0.35">
      <c r="C1926" s="10"/>
      <c r="D1926" s="10"/>
    </row>
    <row r="1927" spans="3:4" ht="13.5" customHeight="1" x14ac:dyDescent="0.35">
      <c r="C1927" s="10"/>
      <c r="D1927" s="10"/>
    </row>
    <row r="1928" spans="3:4" ht="13.5" customHeight="1" x14ac:dyDescent="0.35">
      <c r="C1928" s="10"/>
      <c r="D1928" s="10"/>
    </row>
    <row r="1929" spans="3:4" ht="13.5" customHeight="1" x14ac:dyDescent="0.35">
      <c r="C1929" s="10"/>
      <c r="D1929" s="10"/>
    </row>
    <row r="1930" spans="3:4" ht="13.5" customHeight="1" x14ac:dyDescent="0.35">
      <c r="C1930" s="10"/>
      <c r="D1930" s="10"/>
    </row>
    <row r="1931" spans="3:4" ht="13.5" customHeight="1" x14ac:dyDescent="0.35">
      <c r="C1931" s="10"/>
      <c r="D1931" s="10"/>
    </row>
    <row r="1932" spans="3:4" ht="13.5" customHeight="1" x14ac:dyDescent="0.35">
      <c r="C1932" s="10"/>
      <c r="D1932" s="10"/>
    </row>
    <row r="1933" spans="3:4" ht="13.5" customHeight="1" x14ac:dyDescent="0.35">
      <c r="C1933" s="10"/>
      <c r="D1933" s="10"/>
    </row>
    <row r="1934" spans="3:4" ht="13.5" customHeight="1" x14ac:dyDescent="0.35">
      <c r="C1934" s="10"/>
      <c r="D1934" s="10"/>
    </row>
    <row r="1935" spans="3:4" ht="13.5" customHeight="1" x14ac:dyDescent="0.35">
      <c r="C1935" s="10"/>
      <c r="D1935" s="10"/>
    </row>
    <row r="1936" spans="3:4" ht="13.5" customHeight="1" x14ac:dyDescent="0.35">
      <c r="C1936" s="10"/>
      <c r="D1936" s="10"/>
    </row>
    <row r="1937" spans="3:4" ht="13.5" customHeight="1" x14ac:dyDescent="0.35">
      <c r="C1937" s="10"/>
      <c r="D1937" s="10"/>
    </row>
    <row r="1938" spans="3:4" ht="13.5" customHeight="1" x14ac:dyDescent="0.35">
      <c r="C1938" s="10"/>
      <c r="D1938" s="10"/>
    </row>
    <row r="1939" spans="3:4" ht="13.5" customHeight="1" x14ac:dyDescent="0.35">
      <c r="C1939" s="10"/>
      <c r="D1939" s="10"/>
    </row>
    <row r="1940" spans="3:4" ht="13.5" customHeight="1" x14ac:dyDescent="0.35">
      <c r="C1940" s="10"/>
      <c r="D1940" s="10"/>
    </row>
    <row r="1941" spans="3:4" ht="13.5" customHeight="1" x14ac:dyDescent="0.35">
      <c r="C1941" s="10"/>
      <c r="D1941" s="10"/>
    </row>
    <row r="1942" spans="3:4" ht="13.5" customHeight="1" x14ac:dyDescent="0.35">
      <c r="C1942" s="10"/>
      <c r="D1942" s="10"/>
    </row>
    <row r="1943" spans="3:4" ht="13.5" customHeight="1" x14ac:dyDescent="0.35">
      <c r="C1943" s="10"/>
      <c r="D1943" s="10"/>
    </row>
    <row r="1944" spans="3:4" ht="13.5" customHeight="1" x14ac:dyDescent="0.35">
      <c r="C1944" s="10"/>
      <c r="D1944" s="10"/>
    </row>
    <row r="1945" spans="3:4" ht="13.5" customHeight="1" x14ac:dyDescent="0.35">
      <c r="C1945" s="10"/>
      <c r="D1945" s="10"/>
    </row>
    <row r="1946" spans="3:4" ht="13.5" customHeight="1" x14ac:dyDescent="0.35">
      <c r="C1946" s="10"/>
      <c r="D1946" s="10"/>
    </row>
    <row r="1947" spans="3:4" ht="13.5" customHeight="1" x14ac:dyDescent="0.35">
      <c r="C1947" s="10"/>
      <c r="D1947" s="10"/>
    </row>
    <row r="1948" spans="3:4" ht="13.5" customHeight="1" x14ac:dyDescent="0.35">
      <c r="C1948" s="10"/>
      <c r="D1948" s="10"/>
    </row>
    <row r="1949" spans="3:4" ht="13.5" customHeight="1" x14ac:dyDescent="0.35">
      <c r="C1949" s="10"/>
      <c r="D1949" s="10"/>
    </row>
    <row r="1950" spans="3:4" ht="13.5" customHeight="1" x14ac:dyDescent="0.35">
      <c r="C1950" s="10"/>
      <c r="D1950" s="10"/>
    </row>
    <row r="1951" spans="3:4" ht="13.5" customHeight="1" x14ac:dyDescent="0.35">
      <c r="C1951" s="10"/>
      <c r="D1951" s="10"/>
    </row>
    <row r="1952" spans="3:4" ht="13.5" customHeight="1" x14ac:dyDescent="0.35">
      <c r="C1952" s="10"/>
      <c r="D1952" s="10"/>
    </row>
    <row r="1953" spans="3:4" ht="13.5" customHeight="1" x14ac:dyDescent="0.35">
      <c r="C1953" s="10"/>
      <c r="D1953" s="10"/>
    </row>
    <row r="1954" spans="3:4" ht="13.5" customHeight="1" x14ac:dyDescent="0.35">
      <c r="C1954" s="10"/>
      <c r="D1954" s="10"/>
    </row>
    <row r="1955" spans="3:4" ht="13.5" customHeight="1" x14ac:dyDescent="0.35">
      <c r="C1955" s="10"/>
      <c r="D1955" s="10"/>
    </row>
    <row r="1956" spans="3:4" ht="13.5" customHeight="1" x14ac:dyDescent="0.35">
      <c r="C1956" s="10"/>
      <c r="D1956" s="10"/>
    </row>
    <row r="1957" spans="3:4" ht="13.5" customHeight="1" x14ac:dyDescent="0.35">
      <c r="C1957" s="10"/>
      <c r="D1957" s="10"/>
    </row>
    <row r="1958" spans="3:4" ht="13.5" customHeight="1" x14ac:dyDescent="0.35">
      <c r="C1958" s="10"/>
      <c r="D1958" s="10"/>
    </row>
    <row r="1959" spans="3:4" ht="13.5" customHeight="1" x14ac:dyDescent="0.35">
      <c r="C1959" s="10"/>
      <c r="D1959" s="10"/>
    </row>
    <row r="1960" spans="3:4" ht="13.5" customHeight="1" x14ac:dyDescent="0.35">
      <c r="C1960" s="10"/>
      <c r="D1960" s="10"/>
    </row>
    <row r="1961" spans="3:4" ht="13.5" customHeight="1" x14ac:dyDescent="0.35">
      <c r="C1961" s="10"/>
      <c r="D1961" s="10"/>
    </row>
    <row r="1962" spans="3:4" ht="13.5" customHeight="1" x14ac:dyDescent="0.35">
      <c r="C1962" s="10"/>
      <c r="D1962" s="10"/>
    </row>
    <row r="1963" spans="3:4" ht="13.5" customHeight="1" x14ac:dyDescent="0.35">
      <c r="C1963" s="10"/>
      <c r="D1963" s="10"/>
    </row>
    <row r="1964" spans="3:4" ht="13.5" customHeight="1" x14ac:dyDescent="0.35">
      <c r="C1964" s="10"/>
      <c r="D1964" s="10"/>
    </row>
    <row r="1965" spans="3:4" ht="13.5" customHeight="1" x14ac:dyDescent="0.35">
      <c r="C1965" s="10"/>
      <c r="D1965" s="10"/>
    </row>
    <row r="1966" spans="3:4" ht="13.5" customHeight="1" x14ac:dyDescent="0.35">
      <c r="C1966" s="10"/>
      <c r="D1966" s="10"/>
    </row>
    <row r="1967" spans="3:4" ht="13.5" customHeight="1" x14ac:dyDescent="0.35">
      <c r="C1967" s="10"/>
      <c r="D1967" s="10"/>
    </row>
    <row r="1968" spans="3:4" ht="13.5" customHeight="1" x14ac:dyDescent="0.35">
      <c r="C1968" s="10"/>
      <c r="D1968" s="10"/>
    </row>
    <row r="1969" spans="3:4" ht="13.5" customHeight="1" x14ac:dyDescent="0.35">
      <c r="C1969" s="10"/>
      <c r="D1969" s="10"/>
    </row>
    <row r="1970" spans="3:4" ht="13.5" customHeight="1" x14ac:dyDescent="0.35">
      <c r="C1970" s="10"/>
      <c r="D1970" s="10"/>
    </row>
    <row r="1971" spans="3:4" ht="13.5" customHeight="1" x14ac:dyDescent="0.35">
      <c r="C1971" s="10"/>
      <c r="D1971" s="10"/>
    </row>
    <row r="1972" spans="3:4" ht="13.5" customHeight="1" x14ac:dyDescent="0.35">
      <c r="C1972" s="10"/>
      <c r="D1972" s="10"/>
    </row>
    <row r="1973" spans="3:4" ht="13.5" customHeight="1" x14ac:dyDescent="0.35">
      <c r="C1973" s="10"/>
      <c r="D1973" s="10"/>
    </row>
    <row r="1974" spans="3:4" ht="13.5" customHeight="1" x14ac:dyDescent="0.35">
      <c r="C1974" s="10"/>
      <c r="D1974" s="10"/>
    </row>
    <row r="1975" spans="3:4" ht="13.5" customHeight="1" x14ac:dyDescent="0.35">
      <c r="C1975" s="10"/>
      <c r="D1975" s="10"/>
    </row>
    <row r="1976" spans="3:4" ht="13.5" customHeight="1" x14ac:dyDescent="0.35">
      <c r="C1976" s="10"/>
      <c r="D1976" s="10"/>
    </row>
    <row r="1977" spans="3:4" ht="13.5" customHeight="1" x14ac:dyDescent="0.35">
      <c r="C1977" s="10"/>
      <c r="D1977" s="10"/>
    </row>
    <row r="1978" spans="3:4" ht="13.5" customHeight="1" x14ac:dyDescent="0.35">
      <c r="C1978" s="10"/>
      <c r="D1978" s="10"/>
    </row>
    <row r="1979" spans="3:4" ht="13.5" customHeight="1" x14ac:dyDescent="0.35">
      <c r="C1979" s="10"/>
      <c r="D1979" s="10"/>
    </row>
    <row r="1980" spans="3:4" ht="13.5" customHeight="1" x14ac:dyDescent="0.35">
      <c r="C1980" s="10"/>
      <c r="D1980" s="10"/>
    </row>
    <row r="1981" spans="3:4" ht="13.5" customHeight="1" x14ac:dyDescent="0.35">
      <c r="C1981" s="10"/>
      <c r="D1981" s="10"/>
    </row>
    <row r="1982" spans="3:4" ht="13.5" customHeight="1" x14ac:dyDescent="0.35">
      <c r="C1982" s="10"/>
      <c r="D1982" s="10"/>
    </row>
    <row r="1983" spans="3:4" ht="13.5" customHeight="1" x14ac:dyDescent="0.35">
      <c r="C1983" s="10"/>
      <c r="D1983" s="10"/>
    </row>
    <row r="1984" spans="3:4" ht="13.5" customHeight="1" x14ac:dyDescent="0.35">
      <c r="C1984" s="10"/>
      <c r="D1984" s="10"/>
    </row>
    <row r="1985" spans="3:4" ht="13.5" customHeight="1" x14ac:dyDescent="0.35">
      <c r="C1985" s="10"/>
      <c r="D1985" s="10"/>
    </row>
    <row r="1986" spans="3:4" ht="13.5" customHeight="1" x14ac:dyDescent="0.35">
      <c r="C1986" s="10"/>
      <c r="D1986" s="10"/>
    </row>
    <row r="1987" spans="3:4" ht="13.5" customHeight="1" x14ac:dyDescent="0.35">
      <c r="C1987" s="10"/>
      <c r="D1987" s="10"/>
    </row>
    <row r="1988" spans="3:4" ht="13.5" customHeight="1" x14ac:dyDescent="0.35">
      <c r="C1988" s="10"/>
      <c r="D1988" s="10"/>
    </row>
    <row r="1989" spans="3:4" ht="13.5" customHeight="1" x14ac:dyDescent="0.35">
      <c r="C1989" s="10"/>
      <c r="D1989" s="10"/>
    </row>
    <row r="1990" spans="3:4" ht="13.5" customHeight="1" x14ac:dyDescent="0.35">
      <c r="C1990" s="10"/>
      <c r="D1990" s="10"/>
    </row>
    <row r="1991" spans="3:4" ht="13.5" customHeight="1" x14ac:dyDescent="0.35">
      <c r="C1991" s="10"/>
      <c r="D1991" s="10"/>
    </row>
    <row r="1992" spans="3:4" ht="13.5" customHeight="1" x14ac:dyDescent="0.35">
      <c r="C1992" s="10"/>
      <c r="D1992" s="10"/>
    </row>
    <row r="1993" spans="3:4" ht="13.5" customHeight="1" x14ac:dyDescent="0.35">
      <c r="C1993" s="10"/>
      <c r="D1993" s="10"/>
    </row>
    <row r="1994" spans="3:4" ht="13.5" customHeight="1" x14ac:dyDescent="0.35">
      <c r="C1994" s="10"/>
      <c r="D1994" s="10"/>
    </row>
    <row r="1995" spans="3:4" ht="13.5" customHeight="1" x14ac:dyDescent="0.35">
      <c r="C1995" s="10"/>
      <c r="D1995" s="10"/>
    </row>
    <row r="1996" spans="3:4" ht="13.5" customHeight="1" x14ac:dyDescent="0.35">
      <c r="C1996" s="10"/>
      <c r="D1996" s="10"/>
    </row>
    <row r="1997" spans="3:4" ht="13.5" customHeight="1" x14ac:dyDescent="0.35">
      <c r="C1997" s="10"/>
      <c r="D1997" s="10"/>
    </row>
    <row r="1998" spans="3:4" ht="13.5" customHeight="1" x14ac:dyDescent="0.35">
      <c r="C1998" s="10"/>
      <c r="D1998" s="10"/>
    </row>
    <row r="1999" spans="3:4" ht="13.5" customHeight="1" x14ac:dyDescent="0.35">
      <c r="C1999" s="10"/>
      <c r="D1999" s="10"/>
    </row>
    <row r="2000" spans="3:4" ht="13.5" customHeight="1" x14ac:dyDescent="0.35">
      <c r="C2000" s="10"/>
      <c r="D2000" s="10"/>
    </row>
    <row r="2001" spans="3:4" ht="13.5" customHeight="1" x14ac:dyDescent="0.35">
      <c r="C2001" s="10"/>
      <c r="D2001" s="10"/>
    </row>
    <row r="2002" spans="3:4" ht="13.5" customHeight="1" x14ac:dyDescent="0.35">
      <c r="C2002" s="10"/>
      <c r="D2002" s="10"/>
    </row>
    <row r="2003" spans="3:4" ht="13.5" customHeight="1" x14ac:dyDescent="0.35">
      <c r="C2003" s="10"/>
      <c r="D2003" s="10"/>
    </row>
    <row r="2004" spans="3:4" ht="13.5" customHeight="1" x14ac:dyDescent="0.35">
      <c r="C2004" s="10"/>
      <c r="D2004" s="10"/>
    </row>
    <row r="2005" spans="3:4" ht="13.5" customHeight="1" x14ac:dyDescent="0.35">
      <c r="C2005" s="10"/>
      <c r="D2005" s="10"/>
    </row>
    <row r="2006" spans="3:4" ht="13.5" customHeight="1" x14ac:dyDescent="0.35">
      <c r="C2006" s="10"/>
      <c r="D2006" s="10"/>
    </row>
    <row r="2007" spans="3:4" ht="13.5" customHeight="1" x14ac:dyDescent="0.35">
      <c r="C2007" s="10"/>
      <c r="D2007" s="10"/>
    </row>
    <row r="2008" spans="3:4" ht="13.5" customHeight="1" x14ac:dyDescent="0.35">
      <c r="C2008" s="10"/>
      <c r="D2008" s="10"/>
    </row>
    <row r="2009" spans="3:4" ht="13.5" customHeight="1" x14ac:dyDescent="0.35">
      <c r="C2009" s="10"/>
      <c r="D2009" s="10"/>
    </row>
    <row r="2010" spans="3:4" ht="13.5" customHeight="1" x14ac:dyDescent="0.35">
      <c r="C2010" s="10"/>
      <c r="D2010" s="10"/>
    </row>
    <row r="2011" spans="3:4" ht="13.5" customHeight="1" x14ac:dyDescent="0.35">
      <c r="C2011" s="10"/>
      <c r="D2011" s="10"/>
    </row>
    <row r="2012" spans="3:4" ht="13.5" customHeight="1" x14ac:dyDescent="0.35">
      <c r="C2012" s="10"/>
      <c r="D2012" s="10"/>
    </row>
    <row r="2013" spans="3:4" ht="13.5" customHeight="1" x14ac:dyDescent="0.35">
      <c r="C2013" s="10"/>
      <c r="D2013" s="10"/>
    </row>
    <row r="2014" spans="3:4" ht="13.5" customHeight="1" x14ac:dyDescent="0.35">
      <c r="C2014" s="10"/>
      <c r="D2014" s="10"/>
    </row>
    <row r="2015" spans="3:4" ht="13.5" customHeight="1" x14ac:dyDescent="0.35">
      <c r="C2015" s="10"/>
      <c r="D2015" s="10"/>
    </row>
    <row r="2016" spans="3:4" ht="13.5" customHeight="1" x14ac:dyDescent="0.35">
      <c r="C2016" s="10"/>
      <c r="D2016" s="10"/>
    </row>
    <row r="2017" spans="3:4" ht="13.5" customHeight="1" x14ac:dyDescent="0.35">
      <c r="C2017" s="10"/>
      <c r="D2017" s="10"/>
    </row>
    <row r="2018" spans="3:4" ht="13.5" customHeight="1" x14ac:dyDescent="0.35">
      <c r="C2018" s="10"/>
      <c r="D2018" s="10"/>
    </row>
    <row r="2019" spans="3:4" ht="13.5" customHeight="1" x14ac:dyDescent="0.35">
      <c r="C2019" s="10"/>
      <c r="D2019" s="10"/>
    </row>
    <row r="2020" spans="3:4" ht="13.5" customHeight="1" x14ac:dyDescent="0.35">
      <c r="C2020" s="10"/>
      <c r="D2020" s="10"/>
    </row>
    <row r="2021" spans="3:4" ht="13.5" customHeight="1" x14ac:dyDescent="0.35">
      <c r="C2021" s="10"/>
      <c r="D2021" s="10"/>
    </row>
    <row r="2022" spans="3:4" ht="13.5" customHeight="1" x14ac:dyDescent="0.35">
      <c r="C2022" s="10"/>
      <c r="D2022" s="10"/>
    </row>
    <row r="2023" spans="3:4" ht="13.5" customHeight="1" x14ac:dyDescent="0.35">
      <c r="C2023" s="10"/>
      <c r="D2023" s="10"/>
    </row>
    <row r="2024" spans="3:4" ht="13.5" customHeight="1" x14ac:dyDescent="0.35">
      <c r="C2024" s="10"/>
      <c r="D2024" s="10"/>
    </row>
    <row r="2025" spans="3:4" ht="13.5" customHeight="1" x14ac:dyDescent="0.35">
      <c r="C2025" s="10"/>
      <c r="D2025" s="10"/>
    </row>
    <row r="2026" spans="3:4" ht="13.5" customHeight="1" x14ac:dyDescent="0.35">
      <c r="C2026" s="10"/>
      <c r="D2026" s="10"/>
    </row>
    <row r="2027" spans="3:4" ht="13.5" customHeight="1" x14ac:dyDescent="0.35">
      <c r="C2027" s="10"/>
      <c r="D2027" s="10"/>
    </row>
    <row r="2028" spans="3:4" ht="13.5" customHeight="1" x14ac:dyDescent="0.35">
      <c r="C2028" s="10"/>
      <c r="D2028" s="10"/>
    </row>
    <row r="2029" spans="3:4" ht="13.5" customHeight="1" x14ac:dyDescent="0.35">
      <c r="C2029" s="10"/>
      <c r="D2029" s="10"/>
    </row>
    <row r="2030" spans="3:4" ht="13.5" customHeight="1" x14ac:dyDescent="0.35">
      <c r="C2030" s="10"/>
      <c r="D2030" s="10"/>
    </row>
    <row r="2031" spans="3:4" ht="13.5" customHeight="1" x14ac:dyDescent="0.35">
      <c r="C2031" s="10"/>
      <c r="D2031" s="10"/>
    </row>
    <row r="2032" spans="3:4" ht="13.5" customHeight="1" x14ac:dyDescent="0.35">
      <c r="C2032" s="10"/>
      <c r="D2032" s="10"/>
    </row>
    <row r="2033" spans="3:4" ht="13.5" customHeight="1" x14ac:dyDescent="0.35">
      <c r="C2033" s="10"/>
      <c r="D2033" s="10"/>
    </row>
    <row r="2034" spans="3:4" ht="13.5" customHeight="1" x14ac:dyDescent="0.35">
      <c r="C2034" s="10"/>
      <c r="D2034" s="10"/>
    </row>
    <row r="2035" spans="3:4" ht="13.5" customHeight="1" x14ac:dyDescent="0.35">
      <c r="C2035" s="10"/>
      <c r="D2035" s="10"/>
    </row>
    <row r="2036" spans="3:4" ht="13.5" customHeight="1" x14ac:dyDescent="0.35">
      <c r="C2036" s="10"/>
      <c r="D2036" s="10"/>
    </row>
    <row r="2037" spans="3:4" ht="13.5" customHeight="1" x14ac:dyDescent="0.35">
      <c r="C2037" s="10"/>
      <c r="D2037" s="10"/>
    </row>
    <row r="2038" spans="3:4" ht="13.5" customHeight="1" x14ac:dyDescent="0.35">
      <c r="C2038" s="10"/>
      <c r="D2038" s="10"/>
    </row>
    <row r="2039" spans="3:4" ht="13.5" customHeight="1" x14ac:dyDescent="0.35">
      <c r="C2039" s="10"/>
      <c r="D2039" s="10"/>
    </row>
    <row r="2040" spans="3:4" ht="13.5" customHeight="1" x14ac:dyDescent="0.35">
      <c r="C2040" s="10"/>
      <c r="D2040" s="10"/>
    </row>
    <row r="2041" spans="3:4" ht="13.5" customHeight="1" x14ac:dyDescent="0.35">
      <c r="C2041" s="10"/>
      <c r="D2041" s="10"/>
    </row>
    <row r="2042" spans="3:4" ht="13.5" customHeight="1" x14ac:dyDescent="0.35">
      <c r="C2042" s="10"/>
      <c r="D2042" s="10"/>
    </row>
    <row r="2043" spans="3:4" ht="13.5" customHeight="1" x14ac:dyDescent="0.35">
      <c r="C2043" s="10"/>
      <c r="D2043" s="10"/>
    </row>
    <row r="2044" spans="3:4" ht="13.5" customHeight="1" x14ac:dyDescent="0.35">
      <c r="C2044" s="10"/>
      <c r="D2044" s="10"/>
    </row>
    <row r="2045" spans="3:4" ht="13.5" customHeight="1" x14ac:dyDescent="0.35">
      <c r="C2045" s="10"/>
      <c r="D2045" s="10"/>
    </row>
    <row r="2046" spans="3:4" ht="13.5" customHeight="1" x14ac:dyDescent="0.35">
      <c r="C2046" s="10"/>
      <c r="D2046" s="10"/>
    </row>
    <row r="2047" spans="3:4" ht="13.5" customHeight="1" x14ac:dyDescent="0.35">
      <c r="C2047" s="10"/>
      <c r="D2047" s="10"/>
    </row>
    <row r="2048" spans="3:4" ht="13.5" customHeight="1" x14ac:dyDescent="0.35">
      <c r="C2048" s="10"/>
      <c r="D2048" s="10"/>
    </row>
    <row r="2049" spans="3:4" ht="13.5" customHeight="1" x14ac:dyDescent="0.35">
      <c r="C2049" s="10"/>
      <c r="D2049" s="10"/>
    </row>
    <row r="2050" spans="3:4" ht="13.5" customHeight="1" x14ac:dyDescent="0.35">
      <c r="C2050" s="10"/>
      <c r="D2050" s="10"/>
    </row>
    <row r="2051" spans="3:4" ht="13.5" customHeight="1" x14ac:dyDescent="0.35">
      <c r="C2051" s="10"/>
      <c r="D2051" s="10"/>
    </row>
    <row r="2052" spans="3:4" ht="13.5" customHeight="1" x14ac:dyDescent="0.35">
      <c r="C2052" s="10"/>
      <c r="D2052" s="10"/>
    </row>
    <row r="2053" spans="3:4" ht="13.5" customHeight="1" x14ac:dyDescent="0.35">
      <c r="C2053" s="10"/>
      <c r="D2053" s="10"/>
    </row>
    <row r="2054" spans="3:4" ht="13.5" customHeight="1" x14ac:dyDescent="0.35">
      <c r="C2054" s="10"/>
      <c r="D2054" s="10"/>
    </row>
    <row r="2055" spans="3:4" ht="13.5" customHeight="1" x14ac:dyDescent="0.35">
      <c r="C2055" s="10"/>
      <c r="D2055" s="10"/>
    </row>
    <row r="2056" spans="3:4" ht="13.5" customHeight="1" x14ac:dyDescent="0.35">
      <c r="C2056" s="10"/>
      <c r="D2056" s="10"/>
    </row>
    <row r="2057" spans="3:4" ht="13.5" customHeight="1" x14ac:dyDescent="0.35">
      <c r="C2057" s="10"/>
      <c r="D2057" s="10"/>
    </row>
    <row r="2058" spans="3:4" ht="13.5" customHeight="1" x14ac:dyDescent="0.35">
      <c r="C2058" s="10"/>
      <c r="D2058" s="10"/>
    </row>
    <row r="2059" spans="3:4" ht="13.5" customHeight="1" x14ac:dyDescent="0.35">
      <c r="C2059" s="10"/>
      <c r="D2059" s="10"/>
    </row>
    <row r="2060" spans="3:4" ht="13.5" customHeight="1" x14ac:dyDescent="0.35">
      <c r="C2060" s="10"/>
      <c r="D2060" s="10"/>
    </row>
    <row r="2061" spans="3:4" ht="13.5" customHeight="1" x14ac:dyDescent="0.35">
      <c r="C2061" s="10"/>
      <c r="D2061" s="10"/>
    </row>
    <row r="2062" spans="3:4" ht="13.5" customHeight="1" x14ac:dyDescent="0.35">
      <c r="C2062" s="10"/>
      <c r="D2062" s="10"/>
    </row>
    <row r="2063" spans="3:4" ht="13.5" customHeight="1" x14ac:dyDescent="0.35">
      <c r="C2063" s="10"/>
      <c r="D2063" s="10"/>
    </row>
    <row r="2064" spans="3:4" ht="13.5" customHeight="1" x14ac:dyDescent="0.35">
      <c r="C2064" s="10"/>
      <c r="D2064" s="10"/>
    </row>
    <row r="2065" spans="3:4" ht="13.5" customHeight="1" x14ac:dyDescent="0.35">
      <c r="C2065" s="10"/>
      <c r="D2065" s="10"/>
    </row>
    <row r="2066" spans="3:4" ht="13.5" customHeight="1" x14ac:dyDescent="0.35">
      <c r="C2066" s="10"/>
      <c r="D2066" s="10"/>
    </row>
    <row r="2067" spans="3:4" ht="13.5" customHeight="1" x14ac:dyDescent="0.35">
      <c r="C2067" s="10"/>
      <c r="D2067" s="10"/>
    </row>
    <row r="2068" spans="3:4" ht="13.5" customHeight="1" x14ac:dyDescent="0.35">
      <c r="C2068" s="10"/>
      <c r="D2068" s="10"/>
    </row>
    <row r="2069" spans="3:4" ht="13.5" customHeight="1" x14ac:dyDescent="0.35">
      <c r="C2069" s="10"/>
      <c r="D2069" s="10"/>
    </row>
    <row r="2070" spans="3:4" ht="13.5" customHeight="1" x14ac:dyDescent="0.35">
      <c r="C2070" s="10"/>
      <c r="D2070" s="10"/>
    </row>
    <row r="2071" spans="3:4" ht="13.5" customHeight="1" x14ac:dyDescent="0.35">
      <c r="C2071" s="10"/>
      <c r="D2071" s="10"/>
    </row>
    <row r="2072" spans="3:4" ht="13.5" customHeight="1" x14ac:dyDescent="0.35">
      <c r="C2072" s="10"/>
      <c r="D2072" s="10"/>
    </row>
    <row r="2073" spans="3:4" ht="13.5" customHeight="1" x14ac:dyDescent="0.35">
      <c r="C2073" s="10"/>
      <c r="D2073" s="10"/>
    </row>
    <row r="2074" spans="3:4" ht="13.5" customHeight="1" x14ac:dyDescent="0.35">
      <c r="C2074" s="10"/>
      <c r="D2074" s="10"/>
    </row>
    <row r="2075" spans="3:4" ht="13.5" customHeight="1" x14ac:dyDescent="0.35">
      <c r="C2075" s="10"/>
      <c r="D2075" s="10"/>
    </row>
    <row r="2076" spans="3:4" ht="13.5" customHeight="1" x14ac:dyDescent="0.35">
      <c r="C2076" s="10"/>
      <c r="D2076" s="10"/>
    </row>
    <row r="2077" spans="3:4" ht="13.5" customHeight="1" x14ac:dyDescent="0.35">
      <c r="C2077" s="10"/>
      <c r="D2077" s="10"/>
    </row>
    <row r="2078" spans="3:4" ht="13.5" customHeight="1" x14ac:dyDescent="0.35">
      <c r="C2078" s="10"/>
      <c r="D2078" s="10"/>
    </row>
    <row r="2079" spans="3:4" ht="13.5" customHeight="1" x14ac:dyDescent="0.35">
      <c r="C2079" s="10"/>
      <c r="D2079" s="10"/>
    </row>
    <row r="2080" spans="3:4" ht="13.5" customHeight="1" x14ac:dyDescent="0.35">
      <c r="C2080" s="10"/>
      <c r="D2080" s="10"/>
    </row>
    <row r="2081" spans="3:4" ht="13.5" customHeight="1" x14ac:dyDescent="0.35">
      <c r="C2081" s="10"/>
      <c r="D2081" s="10"/>
    </row>
    <row r="2082" spans="3:4" ht="13.5" customHeight="1" x14ac:dyDescent="0.35">
      <c r="C2082" s="10"/>
      <c r="D2082" s="10"/>
    </row>
    <row r="2083" spans="3:4" ht="13.5" customHeight="1" x14ac:dyDescent="0.35">
      <c r="C2083" s="10"/>
      <c r="D2083" s="10"/>
    </row>
    <row r="2084" spans="3:4" ht="13.5" customHeight="1" x14ac:dyDescent="0.35">
      <c r="C2084" s="10"/>
      <c r="D2084" s="10"/>
    </row>
    <row r="2085" spans="3:4" ht="13.5" customHeight="1" x14ac:dyDescent="0.35">
      <c r="C2085" s="10"/>
      <c r="D2085" s="10"/>
    </row>
    <row r="2086" spans="3:4" ht="13.5" customHeight="1" x14ac:dyDescent="0.35">
      <c r="C2086" s="10"/>
      <c r="D2086" s="10"/>
    </row>
    <row r="2087" spans="3:4" ht="13.5" customHeight="1" x14ac:dyDescent="0.35">
      <c r="C2087" s="10"/>
      <c r="D2087" s="10"/>
    </row>
    <row r="2088" spans="3:4" ht="13.5" customHeight="1" x14ac:dyDescent="0.35">
      <c r="C2088" s="10"/>
      <c r="D2088" s="10"/>
    </row>
    <row r="2089" spans="3:4" ht="13.5" customHeight="1" x14ac:dyDescent="0.35">
      <c r="C2089" s="10"/>
      <c r="D2089" s="10"/>
    </row>
    <row r="2090" spans="3:4" ht="13.5" customHeight="1" x14ac:dyDescent="0.35">
      <c r="C2090" s="10"/>
      <c r="D2090" s="10"/>
    </row>
    <row r="2091" spans="3:4" ht="13.5" customHeight="1" x14ac:dyDescent="0.35">
      <c r="C2091" s="10"/>
      <c r="D2091" s="10"/>
    </row>
    <row r="2092" spans="3:4" ht="13.5" customHeight="1" x14ac:dyDescent="0.35">
      <c r="C2092" s="10"/>
      <c r="D2092" s="10"/>
    </row>
    <row r="2093" spans="3:4" ht="13.5" customHeight="1" x14ac:dyDescent="0.35">
      <c r="C2093" s="10"/>
      <c r="D2093" s="10"/>
    </row>
    <row r="2094" spans="3:4" ht="13.5" customHeight="1" x14ac:dyDescent="0.35">
      <c r="C2094" s="10"/>
      <c r="D2094" s="10"/>
    </row>
    <row r="2095" spans="3:4" ht="13.5" customHeight="1" x14ac:dyDescent="0.35">
      <c r="C2095" s="10"/>
      <c r="D2095" s="10"/>
    </row>
    <row r="2096" spans="3:4" ht="13.5" customHeight="1" x14ac:dyDescent="0.35">
      <c r="C2096" s="10"/>
      <c r="D2096" s="10"/>
    </row>
    <row r="2097" spans="3:4" ht="13.5" customHeight="1" x14ac:dyDescent="0.35">
      <c r="C2097" s="10"/>
      <c r="D2097" s="10"/>
    </row>
    <row r="2098" spans="3:4" ht="13.5" customHeight="1" x14ac:dyDescent="0.35">
      <c r="C2098" s="10"/>
      <c r="D2098" s="10"/>
    </row>
    <row r="2099" spans="3:4" ht="13.5" customHeight="1" x14ac:dyDescent="0.35">
      <c r="C2099" s="10"/>
      <c r="D2099" s="10"/>
    </row>
    <row r="2100" spans="3:4" ht="13.5" customHeight="1" x14ac:dyDescent="0.35">
      <c r="C2100" s="10"/>
      <c r="D2100" s="10"/>
    </row>
    <row r="2101" spans="3:4" ht="13.5" customHeight="1" x14ac:dyDescent="0.35">
      <c r="C2101" s="10"/>
      <c r="D2101" s="10"/>
    </row>
    <row r="2102" spans="3:4" ht="13.5" customHeight="1" x14ac:dyDescent="0.35">
      <c r="C2102" s="10"/>
      <c r="D2102" s="10"/>
    </row>
    <row r="2103" spans="3:4" ht="13.5" customHeight="1" x14ac:dyDescent="0.35">
      <c r="C2103" s="10"/>
      <c r="D2103" s="10"/>
    </row>
    <row r="2104" spans="3:4" ht="13.5" customHeight="1" x14ac:dyDescent="0.35">
      <c r="C2104" s="10"/>
      <c r="D2104" s="10"/>
    </row>
    <row r="2105" spans="3:4" ht="13.5" customHeight="1" x14ac:dyDescent="0.35">
      <c r="C2105" s="10"/>
      <c r="D2105" s="10"/>
    </row>
    <row r="2106" spans="3:4" ht="13.5" customHeight="1" x14ac:dyDescent="0.35">
      <c r="C2106" s="10"/>
      <c r="D2106" s="10"/>
    </row>
    <row r="2107" spans="3:4" ht="13.5" customHeight="1" x14ac:dyDescent="0.35">
      <c r="C2107" s="10"/>
      <c r="D2107" s="10"/>
    </row>
    <row r="2108" spans="3:4" ht="13.5" customHeight="1" x14ac:dyDescent="0.35">
      <c r="C2108" s="10"/>
      <c r="D2108" s="10"/>
    </row>
    <row r="2109" spans="3:4" ht="13.5" customHeight="1" x14ac:dyDescent="0.35">
      <c r="C2109" s="10"/>
      <c r="D2109" s="10"/>
    </row>
    <row r="2110" spans="3:4" ht="13.5" customHeight="1" x14ac:dyDescent="0.35">
      <c r="C2110" s="10"/>
      <c r="D2110" s="10"/>
    </row>
    <row r="2111" spans="3:4" ht="13.5" customHeight="1" x14ac:dyDescent="0.35">
      <c r="C2111" s="10"/>
      <c r="D2111" s="10"/>
    </row>
    <row r="2112" spans="3:4" ht="13.5" customHeight="1" x14ac:dyDescent="0.35">
      <c r="C2112" s="10"/>
      <c r="D2112" s="10"/>
    </row>
    <row r="2113" spans="3:4" ht="13.5" customHeight="1" x14ac:dyDescent="0.35">
      <c r="C2113" s="10"/>
      <c r="D2113" s="10"/>
    </row>
    <row r="2114" spans="3:4" ht="13.5" customHeight="1" x14ac:dyDescent="0.35">
      <c r="C2114" s="10"/>
      <c r="D2114" s="10"/>
    </row>
    <row r="2115" spans="3:4" ht="13.5" customHeight="1" x14ac:dyDescent="0.35">
      <c r="C2115" s="10"/>
      <c r="D2115" s="10"/>
    </row>
    <row r="2116" spans="3:4" ht="13.5" customHeight="1" x14ac:dyDescent="0.35">
      <c r="C2116" s="10"/>
      <c r="D2116" s="10"/>
    </row>
    <row r="2117" spans="3:4" ht="13.5" customHeight="1" x14ac:dyDescent="0.35">
      <c r="C2117" s="10"/>
      <c r="D2117" s="10"/>
    </row>
    <row r="2118" spans="3:4" ht="13.5" customHeight="1" x14ac:dyDescent="0.35">
      <c r="C2118" s="10"/>
      <c r="D2118" s="10"/>
    </row>
    <row r="2119" spans="3:4" ht="13.5" customHeight="1" x14ac:dyDescent="0.35">
      <c r="C2119" s="10"/>
      <c r="D2119" s="10"/>
    </row>
    <row r="2120" spans="3:4" ht="13.5" customHeight="1" x14ac:dyDescent="0.35">
      <c r="C2120" s="10"/>
      <c r="D2120" s="10"/>
    </row>
    <row r="2121" spans="3:4" ht="13.5" customHeight="1" x14ac:dyDescent="0.35">
      <c r="C2121" s="10"/>
      <c r="D2121" s="10"/>
    </row>
    <row r="2122" spans="3:4" ht="13.5" customHeight="1" x14ac:dyDescent="0.35">
      <c r="C2122" s="10"/>
      <c r="D2122" s="10"/>
    </row>
    <row r="2123" spans="3:4" ht="13.5" customHeight="1" x14ac:dyDescent="0.35">
      <c r="C2123" s="10"/>
      <c r="D2123" s="10"/>
    </row>
    <row r="2124" spans="3:4" ht="13.5" customHeight="1" x14ac:dyDescent="0.35">
      <c r="C2124" s="10"/>
      <c r="D2124" s="10"/>
    </row>
    <row r="2125" spans="3:4" ht="13.5" customHeight="1" x14ac:dyDescent="0.35">
      <c r="C2125" s="10"/>
      <c r="D2125" s="10"/>
    </row>
    <row r="2126" spans="3:4" ht="13.5" customHeight="1" x14ac:dyDescent="0.35">
      <c r="C2126" s="10"/>
      <c r="D2126" s="10"/>
    </row>
    <row r="2127" spans="3:4" ht="13.5" customHeight="1" x14ac:dyDescent="0.35">
      <c r="C2127" s="10"/>
      <c r="D2127" s="10"/>
    </row>
    <row r="2128" spans="3:4" ht="13.5" customHeight="1" x14ac:dyDescent="0.35">
      <c r="C2128" s="10"/>
      <c r="D2128" s="10"/>
    </row>
    <row r="2129" spans="3:4" ht="13.5" customHeight="1" x14ac:dyDescent="0.35">
      <c r="C2129" s="10"/>
      <c r="D2129" s="10"/>
    </row>
    <row r="2130" spans="3:4" ht="13.5" customHeight="1" x14ac:dyDescent="0.35">
      <c r="C2130" s="10"/>
      <c r="D2130" s="10"/>
    </row>
    <row r="2131" spans="3:4" ht="13.5" customHeight="1" x14ac:dyDescent="0.35">
      <c r="C2131" s="10"/>
      <c r="D2131" s="10"/>
    </row>
    <row r="2132" spans="3:4" ht="13.5" customHeight="1" x14ac:dyDescent="0.35">
      <c r="C2132" s="10"/>
      <c r="D2132" s="10"/>
    </row>
    <row r="2133" spans="3:4" ht="13.5" customHeight="1" x14ac:dyDescent="0.35">
      <c r="C2133" s="10"/>
      <c r="D2133" s="10"/>
    </row>
    <row r="2134" spans="3:4" ht="13.5" customHeight="1" x14ac:dyDescent="0.35">
      <c r="C2134" s="10"/>
      <c r="D2134" s="10"/>
    </row>
    <row r="2135" spans="3:4" ht="13.5" customHeight="1" x14ac:dyDescent="0.35">
      <c r="C2135" s="10"/>
      <c r="D2135" s="10"/>
    </row>
    <row r="2136" spans="3:4" ht="13.5" customHeight="1" x14ac:dyDescent="0.35">
      <c r="C2136" s="10"/>
      <c r="D2136" s="10"/>
    </row>
    <row r="2137" spans="3:4" ht="13.5" customHeight="1" x14ac:dyDescent="0.35">
      <c r="C2137" s="10"/>
      <c r="D2137" s="10"/>
    </row>
    <row r="2138" spans="3:4" ht="13.5" customHeight="1" x14ac:dyDescent="0.35">
      <c r="C2138" s="10"/>
      <c r="D2138" s="10"/>
    </row>
    <row r="2139" spans="3:4" ht="13.5" customHeight="1" x14ac:dyDescent="0.35">
      <c r="C2139" s="10"/>
      <c r="D2139" s="10"/>
    </row>
    <row r="2140" spans="3:4" ht="13.5" customHeight="1" x14ac:dyDescent="0.35">
      <c r="C2140" s="10"/>
      <c r="D2140" s="10"/>
    </row>
    <row r="2141" spans="3:4" ht="13.5" customHeight="1" x14ac:dyDescent="0.35">
      <c r="C2141" s="10"/>
      <c r="D2141" s="10"/>
    </row>
    <row r="2142" spans="3:4" ht="13.5" customHeight="1" x14ac:dyDescent="0.35">
      <c r="C2142" s="10"/>
      <c r="D2142" s="10"/>
    </row>
    <row r="2143" spans="3:4" ht="13.5" customHeight="1" x14ac:dyDescent="0.35">
      <c r="C2143" s="10"/>
      <c r="D2143" s="10"/>
    </row>
    <row r="2144" spans="3:4" ht="13.5" customHeight="1" x14ac:dyDescent="0.35">
      <c r="C2144" s="10"/>
      <c r="D2144" s="10"/>
    </row>
    <row r="2145" spans="3:4" ht="13.5" customHeight="1" x14ac:dyDescent="0.35">
      <c r="C2145" s="10"/>
      <c r="D2145" s="10"/>
    </row>
    <row r="2146" spans="3:4" ht="13.5" customHeight="1" x14ac:dyDescent="0.35">
      <c r="C2146" s="10"/>
      <c r="D2146" s="10"/>
    </row>
    <row r="2147" spans="3:4" ht="13.5" customHeight="1" x14ac:dyDescent="0.35">
      <c r="C2147" s="10"/>
      <c r="D2147" s="10"/>
    </row>
    <row r="2148" spans="3:4" ht="13.5" customHeight="1" x14ac:dyDescent="0.35">
      <c r="C2148" s="10"/>
      <c r="D2148" s="10"/>
    </row>
    <row r="2149" spans="3:4" ht="13.5" customHeight="1" x14ac:dyDescent="0.35">
      <c r="C2149" s="10"/>
      <c r="D2149" s="10"/>
    </row>
    <row r="2150" spans="3:4" ht="13.5" customHeight="1" x14ac:dyDescent="0.35">
      <c r="C2150" s="10"/>
      <c r="D2150" s="10"/>
    </row>
    <row r="2151" spans="3:4" ht="13.5" customHeight="1" x14ac:dyDescent="0.35">
      <c r="C2151" s="10"/>
      <c r="D2151" s="10"/>
    </row>
    <row r="2152" spans="3:4" ht="13.5" customHeight="1" x14ac:dyDescent="0.35">
      <c r="C2152" s="10"/>
      <c r="D2152" s="10"/>
    </row>
    <row r="2153" spans="3:4" ht="13.5" customHeight="1" x14ac:dyDescent="0.35">
      <c r="C2153" s="10"/>
      <c r="D2153" s="10"/>
    </row>
    <row r="2154" spans="3:4" ht="13.5" customHeight="1" x14ac:dyDescent="0.35">
      <c r="C2154" s="10"/>
      <c r="D2154" s="10"/>
    </row>
    <row r="2155" spans="3:4" ht="13.5" customHeight="1" x14ac:dyDescent="0.35">
      <c r="C2155" s="10"/>
      <c r="D2155" s="10"/>
    </row>
    <row r="2156" spans="3:4" ht="13.5" customHeight="1" x14ac:dyDescent="0.35">
      <c r="C2156" s="10"/>
      <c r="D2156" s="10"/>
    </row>
    <row r="2157" spans="3:4" ht="13.5" customHeight="1" x14ac:dyDescent="0.35">
      <c r="C2157" s="10"/>
      <c r="D2157" s="10"/>
    </row>
    <row r="2158" spans="3:4" ht="13.5" customHeight="1" x14ac:dyDescent="0.35">
      <c r="C2158" s="10"/>
      <c r="D2158" s="10"/>
    </row>
    <row r="2159" spans="3:4" ht="13.5" customHeight="1" x14ac:dyDescent="0.35">
      <c r="C2159" s="10"/>
      <c r="D2159" s="10"/>
    </row>
    <row r="2160" spans="3:4" ht="13.5" customHeight="1" x14ac:dyDescent="0.35">
      <c r="C2160" s="10"/>
      <c r="D2160" s="10"/>
    </row>
    <row r="2161" spans="3:4" ht="13.5" customHeight="1" x14ac:dyDescent="0.35">
      <c r="C2161" s="10"/>
      <c r="D2161" s="10"/>
    </row>
    <row r="2162" spans="3:4" ht="13.5" customHeight="1" x14ac:dyDescent="0.35">
      <c r="C2162" s="10"/>
      <c r="D2162" s="10"/>
    </row>
    <row r="2163" spans="3:4" ht="13.5" customHeight="1" x14ac:dyDescent="0.35">
      <c r="C2163" s="10"/>
      <c r="D2163" s="10"/>
    </row>
    <row r="2164" spans="3:4" ht="13.5" customHeight="1" x14ac:dyDescent="0.35">
      <c r="C2164" s="10"/>
      <c r="D2164" s="10"/>
    </row>
    <row r="2165" spans="3:4" ht="13.5" customHeight="1" x14ac:dyDescent="0.35">
      <c r="C2165" s="10"/>
      <c r="D2165" s="10"/>
    </row>
    <row r="2166" spans="3:4" ht="13.5" customHeight="1" x14ac:dyDescent="0.35">
      <c r="C2166" s="10"/>
      <c r="D2166" s="10"/>
    </row>
    <row r="2167" spans="3:4" ht="13.5" customHeight="1" x14ac:dyDescent="0.35">
      <c r="C2167" s="10"/>
      <c r="D2167" s="10"/>
    </row>
    <row r="2168" spans="3:4" ht="13.5" customHeight="1" x14ac:dyDescent="0.35">
      <c r="C2168" s="10"/>
      <c r="D2168" s="10"/>
    </row>
    <row r="2169" spans="3:4" ht="13.5" customHeight="1" x14ac:dyDescent="0.35">
      <c r="C2169" s="10"/>
      <c r="D2169" s="10"/>
    </row>
    <row r="2170" spans="3:4" ht="13.5" customHeight="1" x14ac:dyDescent="0.35">
      <c r="C2170" s="10"/>
      <c r="D2170" s="10"/>
    </row>
    <row r="2171" spans="3:4" ht="13.5" customHeight="1" x14ac:dyDescent="0.35">
      <c r="C2171" s="10"/>
      <c r="D2171" s="10"/>
    </row>
    <row r="2172" spans="3:4" ht="13.5" customHeight="1" x14ac:dyDescent="0.35">
      <c r="C2172" s="10"/>
      <c r="D2172" s="10"/>
    </row>
    <row r="2173" spans="3:4" ht="13.5" customHeight="1" x14ac:dyDescent="0.35">
      <c r="C2173" s="10"/>
      <c r="D2173" s="10"/>
    </row>
    <row r="2174" spans="3:4" ht="13.5" customHeight="1" x14ac:dyDescent="0.35">
      <c r="C2174" s="10"/>
      <c r="D2174" s="10"/>
    </row>
    <row r="2175" spans="3:4" ht="13.5" customHeight="1" x14ac:dyDescent="0.35">
      <c r="C2175" s="10"/>
      <c r="D2175" s="10"/>
    </row>
    <row r="2176" spans="3:4" ht="13.5" customHeight="1" x14ac:dyDescent="0.35">
      <c r="C2176" s="10"/>
      <c r="D2176" s="10"/>
    </row>
    <row r="2177" spans="3:4" ht="13.5" customHeight="1" x14ac:dyDescent="0.35">
      <c r="C2177" s="10"/>
      <c r="D2177" s="10"/>
    </row>
    <row r="2178" spans="3:4" ht="13.5" customHeight="1" x14ac:dyDescent="0.35">
      <c r="C2178" s="10"/>
      <c r="D2178" s="10"/>
    </row>
    <row r="2179" spans="3:4" ht="13.5" customHeight="1" x14ac:dyDescent="0.35">
      <c r="C2179" s="10"/>
      <c r="D2179" s="10"/>
    </row>
    <row r="2180" spans="3:4" ht="13.5" customHeight="1" x14ac:dyDescent="0.35">
      <c r="C2180" s="10"/>
      <c r="D2180" s="10"/>
    </row>
    <row r="2181" spans="3:4" ht="13.5" customHeight="1" x14ac:dyDescent="0.35">
      <c r="C2181" s="10"/>
      <c r="D2181" s="10"/>
    </row>
    <row r="2182" spans="3:4" ht="13.5" customHeight="1" x14ac:dyDescent="0.35">
      <c r="C2182" s="10"/>
      <c r="D2182" s="10"/>
    </row>
    <row r="2183" spans="3:4" ht="13.5" customHeight="1" x14ac:dyDescent="0.35">
      <c r="C2183" s="10"/>
      <c r="D2183" s="10"/>
    </row>
    <row r="2184" spans="3:4" ht="13.5" customHeight="1" x14ac:dyDescent="0.35">
      <c r="C2184" s="10"/>
      <c r="D2184" s="10"/>
    </row>
    <row r="2185" spans="3:4" ht="13.5" customHeight="1" x14ac:dyDescent="0.35">
      <c r="C2185" s="10"/>
      <c r="D2185" s="10"/>
    </row>
    <row r="2186" spans="3:4" ht="13.5" customHeight="1" x14ac:dyDescent="0.35">
      <c r="C2186" s="10"/>
      <c r="D2186" s="10"/>
    </row>
    <row r="2187" spans="3:4" ht="13.5" customHeight="1" x14ac:dyDescent="0.35">
      <c r="C2187" s="10"/>
      <c r="D2187" s="10"/>
    </row>
    <row r="2188" spans="3:4" ht="13.5" customHeight="1" x14ac:dyDescent="0.35">
      <c r="C2188" s="10"/>
      <c r="D2188" s="10"/>
    </row>
    <row r="2189" spans="3:4" ht="13.5" customHeight="1" x14ac:dyDescent="0.35">
      <c r="C2189" s="10"/>
      <c r="D2189" s="10"/>
    </row>
    <row r="2190" spans="3:4" ht="13.5" customHeight="1" x14ac:dyDescent="0.35">
      <c r="C2190" s="10"/>
      <c r="D2190" s="10"/>
    </row>
    <row r="2191" spans="3:4" ht="13.5" customHeight="1" x14ac:dyDescent="0.35">
      <c r="C2191" s="10"/>
      <c r="D2191" s="10"/>
    </row>
    <row r="2192" spans="3:4" ht="13.5" customHeight="1" x14ac:dyDescent="0.35">
      <c r="C2192" s="10"/>
      <c r="D2192" s="10"/>
    </row>
    <row r="2193" spans="3:4" ht="13.5" customHeight="1" x14ac:dyDescent="0.35">
      <c r="C2193" s="10"/>
      <c r="D2193" s="10"/>
    </row>
    <row r="2194" spans="3:4" ht="13.5" customHeight="1" x14ac:dyDescent="0.35">
      <c r="C2194" s="10"/>
      <c r="D2194" s="10"/>
    </row>
    <row r="2195" spans="3:4" ht="13.5" customHeight="1" x14ac:dyDescent="0.35">
      <c r="C2195" s="10"/>
      <c r="D2195" s="10"/>
    </row>
    <row r="2196" spans="3:4" ht="13.5" customHeight="1" x14ac:dyDescent="0.35">
      <c r="C2196" s="10"/>
      <c r="D2196" s="10"/>
    </row>
    <row r="2197" spans="3:4" ht="13.5" customHeight="1" x14ac:dyDescent="0.35">
      <c r="C2197" s="10"/>
      <c r="D2197" s="10"/>
    </row>
    <row r="2198" spans="3:4" ht="13.5" customHeight="1" x14ac:dyDescent="0.35">
      <c r="C2198" s="10"/>
      <c r="D2198" s="10"/>
    </row>
    <row r="2199" spans="3:4" ht="13.5" customHeight="1" x14ac:dyDescent="0.35">
      <c r="C2199" s="10"/>
      <c r="D2199" s="10"/>
    </row>
    <row r="2200" spans="3:4" ht="13.5" customHeight="1" x14ac:dyDescent="0.35">
      <c r="C2200" s="10"/>
      <c r="D2200" s="10"/>
    </row>
    <row r="2201" spans="3:4" ht="13.5" customHeight="1" x14ac:dyDescent="0.35">
      <c r="C2201" s="10"/>
      <c r="D2201" s="10"/>
    </row>
    <row r="2202" spans="3:4" ht="13.5" customHeight="1" x14ac:dyDescent="0.35">
      <c r="C2202" s="10"/>
      <c r="D2202" s="10"/>
    </row>
    <row r="2203" spans="3:4" ht="13.5" customHeight="1" x14ac:dyDescent="0.35">
      <c r="C2203" s="10"/>
      <c r="D2203" s="10"/>
    </row>
    <row r="2204" spans="3:4" ht="13.5" customHeight="1" x14ac:dyDescent="0.35">
      <c r="C2204" s="10"/>
      <c r="D2204" s="10"/>
    </row>
    <row r="2205" spans="3:4" ht="13.5" customHeight="1" x14ac:dyDescent="0.35">
      <c r="C2205" s="10"/>
      <c r="D2205" s="10"/>
    </row>
    <row r="2206" spans="3:4" ht="13.5" customHeight="1" x14ac:dyDescent="0.35">
      <c r="C2206" s="10"/>
      <c r="D2206" s="10"/>
    </row>
    <row r="2207" spans="3:4" ht="13.5" customHeight="1" x14ac:dyDescent="0.35">
      <c r="C2207" s="10"/>
      <c r="D2207" s="10"/>
    </row>
    <row r="2208" spans="3:4" ht="13.5" customHeight="1" x14ac:dyDescent="0.35">
      <c r="C2208" s="10"/>
      <c r="D2208" s="10"/>
    </row>
    <row r="2209" spans="3:4" ht="13.5" customHeight="1" x14ac:dyDescent="0.35">
      <c r="C2209" s="10"/>
      <c r="D2209" s="10"/>
    </row>
    <row r="2210" spans="3:4" ht="13.5" customHeight="1" x14ac:dyDescent="0.35">
      <c r="C2210" s="10"/>
      <c r="D2210" s="10"/>
    </row>
    <row r="2211" spans="3:4" ht="13.5" customHeight="1" x14ac:dyDescent="0.35">
      <c r="C2211" s="10"/>
      <c r="D2211" s="10"/>
    </row>
    <row r="2212" spans="3:4" ht="13.5" customHeight="1" x14ac:dyDescent="0.35">
      <c r="C2212" s="10"/>
      <c r="D2212" s="10"/>
    </row>
    <row r="2213" spans="3:4" ht="13.5" customHeight="1" x14ac:dyDescent="0.35">
      <c r="C2213" s="10"/>
      <c r="D2213" s="10"/>
    </row>
    <row r="2214" spans="3:4" ht="13.5" customHeight="1" x14ac:dyDescent="0.35">
      <c r="C2214" s="10"/>
      <c r="D2214" s="10"/>
    </row>
    <row r="2215" spans="3:4" ht="13.5" customHeight="1" x14ac:dyDescent="0.35">
      <c r="C2215" s="10"/>
      <c r="D2215" s="10"/>
    </row>
    <row r="2216" spans="3:4" ht="13.5" customHeight="1" x14ac:dyDescent="0.35">
      <c r="C2216" s="10"/>
      <c r="D2216" s="10"/>
    </row>
    <row r="2217" spans="3:4" ht="13.5" customHeight="1" x14ac:dyDescent="0.35">
      <c r="C2217" s="10"/>
      <c r="D2217" s="10"/>
    </row>
    <row r="2218" spans="3:4" ht="13.5" customHeight="1" x14ac:dyDescent="0.35">
      <c r="C2218" s="10"/>
      <c r="D2218" s="10"/>
    </row>
    <row r="2219" spans="3:4" ht="13.5" customHeight="1" x14ac:dyDescent="0.35">
      <c r="C2219" s="10"/>
      <c r="D2219" s="10"/>
    </row>
    <row r="2220" spans="3:4" ht="13.5" customHeight="1" x14ac:dyDescent="0.35">
      <c r="C2220" s="10"/>
      <c r="D2220" s="10"/>
    </row>
    <row r="2221" spans="3:4" ht="13.5" customHeight="1" x14ac:dyDescent="0.35">
      <c r="C2221" s="10"/>
      <c r="D2221" s="10"/>
    </row>
    <row r="2222" spans="3:4" ht="13.5" customHeight="1" x14ac:dyDescent="0.35">
      <c r="C2222" s="10"/>
      <c r="D2222" s="10"/>
    </row>
    <row r="2223" spans="3:4" ht="13.5" customHeight="1" x14ac:dyDescent="0.35">
      <c r="C2223" s="10"/>
      <c r="D2223" s="10"/>
    </row>
    <row r="2224" spans="3:4" ht="13.5" customHeight="1" x14ac:dyDescent="0.35">
      <c r="C2224" s="10"/>
      <c r="D2224" s="10"/>
    </row>
    <row r="2225" spans="3:4" ht="13.5" customHeight="1" x14ac:dyDescent="0.35">
      <c r="C2225" s="10"/>
      <c r="D2225" s="10"/>
    </row>
    <row r="2226" spans="3:4" ht="13.5" customHeight="1" x14ac:dyDescent="0.35">
      <c r="C2226" s="10"/>
      <c r="D2226" s="10"/>
    </row>
    <row r="2227" spans="3:4" ht="13.5" customHeight="1" x14ac:dyDescent="0.35">
      <c r="C2227" s="10"/>
      <c r="D2227" s="10"/>
    </row>
    <row r="2228" spans="3:4" ht="13.5" customHeight="1" x14ac:dyDescent="0.35">
      <c r="C2228" s="10"/>
      <c r="D2228" s="10"/>
    </row>
    <row r="2229" spans="3:4" ht="13.5" customHeight="1" x14ac:dyDescent="0.35">
      <c r="C2229" s="10"/>
      <c r="D2229" s="10"/>
    </row>
    <row r="2230" spans="3:4" ht="13.5" customHeight="1" x14ac:dyDescent="0.35">
      <c r="C2230" s="10"/>
      <c r="D2230" s="10"/>
    </row>
    <row r="2231" spans="3:4" ht="13.5" customHeight="1" x14ac:dyDescent="0.35">
      <c r="C2231" s="10"/>
      <c r="D2231" s="10"/>
    </row>
    <row r="2232" spans="3:4" ht="13.5" customHeight="1" x14ac:dyDescent="0.35">
      <c r="C2232" s="10"/>
      <c r="D2232" s="10"/>
    </row>
    <row r="2233" spans="3:4" ht="13.5" customHeight="1" x14ac:dyDescent="0.35">
      <c r="C2233" s="10"/>
      <c r="D2233" s="10"/>
    </row>
    <row r="2234" spans="3:4" ht="13.5" customHeight="1" x14ac:dyDescent="0.35">
      <c r="C2234" s="10"/>
      <c r="D2234" s="10"/>
    </row>
    <row r="2235" spans="3:4" ht="13.5" customHeight="1" x14ac:dyDescent="0.35">
      <c r="C2235" s="10"/>
      <c r="D2235" s="10"/>
    </row>
    <row r="2236" spans="3:4" ht="13.5" customHeight="1" x14ac:dyDescent="0.35">
      <c r="C2236" s="10"/>
      <c r="D2236" s="10"/>
    </row>
    <row r="2237" spans="3:4" ht="13.5" customHeight="1" x14ac:dyDescent="0.35">
      <c r="C2237" s="10"/>
      <c r="D2237" s="10"/>
    </row>
    <row r="2238" spans="3:4" ht="13.5" customHeight="1" x14ac:dyDescent="0.35">
      <c r="C2238" s="10"/>
      <c r="D2238" s="10"/>
    </row>
    <row r="2239" spans="3:4" ht="13.5" customHeight="1" x14ac:dyDescent="0.35">
      <c r="C2239" s="10"/>
      <c r="D2239" s="10"/>
    </row>
    <row r="2240" spans="3:4" ht="13.5" customHeight="1" x14ac:dyDescent="0.35">
      <c r="C2240" s="10"/>
      <c r="D2240" s="10"/>
    </row>
    <row r="2241" spans="3:4" ht="13.5" customHeight="1" x14ac:dyDescent="0.35">
      <c r="C2241" s="10"/>
      <c r="D2241" s="10"/>
    </row>
    <row r="2242" spans="3:4" ht="13.5" customHeight="1" x14ac:dyDescent="0.35">
      <c r="C2242" s="10"/>
      <c r="D2242" s="10"/>
    </row>
    <row r="2243" spans="3:4" ht="13.5" customHeight="1" x14ac:dyDescent="0.35">
      <c r="C2243" s="10"/>
      <c r="D2243" s="10"/>
    </row>
    <row r="2244" spans="3:4" ht="13.5" customHeight="1" x14ac:dyDescent="0.35">
      <c r="C2244" s="10"/>
      <c r="D2244" s="10"/>
    </row>
    <row r="2245" spans="3:4" ht="13.5" customHeight="1" x14ac:dyDescent="0.35">
      <c r="C2245" s="10"/>
      <c r="D2245" s="10"/>
    </row>
    <row r="2246" spans="3:4" ht="13.5" customHeight="1" x14ac:dyDescent="0.35">
      <c r="C2246" s="10"/>
      <c r="D2246" s="10"/>
    </row>
    <row r="2247" spans="3:4" ht="13.5" customHeight="1" x14ac:dyDescent="0.35">
      <c r="C2247" s="10"/>
      <c r="D2247" s="10"/>
    </row>
    <row r="2248" spans="3:4" ht="13.5" customHeight="1" x14ac:dyDescent="0.35">
      <c r="C2248" s="10"/>
      <c r="D2248" s="10"/>
    </row>
    <row r="2249" spans="3:4" ht="13.5" customHeight="1" x14ac:dyDescent="0.35">
      <c r="C2249" s="10"/>
      <c r="D2249" s="10"/>
    </row>
    <row r="2250" spans="3:4" ht="13.5" customHeight="1" x14ac:dyDescent="0.35">
      <c r="C2250" s="10"/>
      <c r="D2250" s="10"/>
    </row>
    <row r="2251" spans="3:4" ht="13.5" customHeight="1" x14ac:dyDescent="0.35">
      <c r="C2251" s="10"/>
      <c r="D2251" s="10"/>
    </row>
    <row r="2252" spans="3:4" ht="13.5" customHeight="1" x14ac:dyDescent="0.35">
      <c r="C2252" s="10"/>
      <c r="D2252" s="10"/>
    </row>
    <row r="2253" spans="3:4" ht="13.5" customHeight="1" x14ac:dyDescent="0.35">
      <c r="C2253" s="10"/>
      <c r="D2253" s="10"/>
    </row>
    <row r="2254" spans="3:4" ht="13.5" customHeight="1" x14ac:dyDescent="0.35">
      <c r="C2254" s="10"/>
      <c r="D2254" s="10"/>
    </row>
    <row r="2255" spans="3:4" ht="13.5" customHeight="1" x14ac:dyDescent="0.35">
      <c r="C2255" s="10"/>
      <c r="D2255" s="10"/>
    </row>
    <row r="2256" spans="3:4" ht="13.5" customHeight="1" x14ac:dyDescent="0.35">
      <c r="C2256" s="10"/>
      <c r="D2256" s="10"/>
    </row>
    <row r="2257" spans="3:4" ht="13.5" customHeight="1" x14ac:dyDescent="0.35">
      <c r="C2257" s="10"/>
      <c r="D2257" s="10"/>
    </row>
    <row r="2258" spans="3:4" ht="13.5" customHeight="1" x14ac:dyDescent="0.35">
      <c r="C2258" s="10"/>
      <c r="D2258" s="10"/>
    </row>
    <row r="2259" spans="3:4" ht="13.5" customHeight="1" x14ac:dyDescent="0.35">
      <c r="C2259" s="10"/>
      <c r="D2259" s="10"/>
    </row>
    <row r="2260" spans="3:4" ht="13.5" customHeight="1" x14ac:dyDescent="0.35">
      <c r="C2260" s="10"/>
      <c r="D2260" s="10"/>
    </row>
    <row r="2261" spans="3:4" ht="13.5" customHeight="1" x14ac:dyDescent="0.35">
      <c r="C2261" s="10"/>
      <c r="D2261" s="10"/>
    </row>
    <row r="2262" spans="3:4" ht="13.5" customHeight="1" x14ac:dyDescent="0.35">
      <c r="C2262" s="10"/>
      <c r="D2262" s="10"/>
    </row>
    <row r="2263" spans="3:4" ht="13.5" customHeight="1" x14ac:dyDescent="0.35">
      <c r="C2263" s="10"/>
      <c r="D2263" s="10"/>
    </row>
    <row r="2264" spans="3:4" ht="13.5" customHeight="1" x14ac:dyDescent="0.35">
      <c r="C2264" s="10"/>
      <c r="D2264" s="10"/>
    </row>
    <row r="2265" spans="3:4" ht="13.5" customHeight="1" x14ac:dyDescent="0.35">
      <c r="C2265" s="10"/>
      <c r="D2265" s="10"/>
    </row>
    <row r="2266" spans="3:4" ht="13.5" customHeight="1" x14ac:dyDescent="0.35">
      <c r="C2266" s="10"/>
      <c r="D2266" s="10"/>
    </row>
    <row r="2267" spans="3:4" ht="13.5" customHeight="1" x14ac:dyDescent="0.35">
      <c r="C2267" s="10"/>
      <c r="D2267" s="10"/>
    </row>
    <row r="2268" spans="3:4" ht="13.5" customHeight="1" x14ac:dyDescent="0.35">
      <c r="C2268" s="10"/>
      <c r="D2268" s="10"/>
    </row>
    <row r="2269" spans="3:4" ht="13.5" customHeight="1" x14ac:dyDescent="0.35">
      <c r="C2269" s="10"/>
      <c r="D2269" s="10"/>
    </row>
    <row r="2270" spans="3:4" ht="13.5" customHeight="1" x14ac:dyDescent="0.35">
      <c r="C2270" s="10"/>
      <c r="D2270" s="10"/>
    </row>
    <row r="2271" spans="3:4" ht="13.5" customHeight="1" x14ac:dyDescent="0.35">
      <c r="C2271" s="10"/>
      <c r="D2271" s="10"/>
    </row>
    <row r="2272" spans="3:4" ht="13.5" customHeight="1" x14ac:dyDescent="0.35">
      <c r="C2272" s="10"/>
      <c r="D2272" s="10"/>
    </row>
    <row r="2273" spans="3:4" ht="13.5" customHeight="1" x14ac:dyDescent="0.35">
      <c r="C2273" s="10"/>
      <c r="D2273" s="10"/>
    </row>
    <row r="2274" spans="3:4" ht="13.5" customHeight="1" x14ac:dyDescent="0.35">
      <c r="C2274" s="10"/>
      <c r="D2274" s="10"/>
    </row>
    <row r="2275" spans="3:4" ht="13.5" customHeight="1" x14ac:dyDescent="0.35">
      <c r="C2275" s="10"/>
      <c r="D2275" s="10"/>
    </row>
    <row r="2276" spans="3:4" ht="13.5" customHeight="1" x14ac:dyDescent="0.35">
      <c r="C2276" s="10"/>
      <c r="D2276" s="10"/>
    </row>
    <row r="2277" spans="3:4" ht="13.5" customHeight="1" x14ac:dyDescent="0.35">
      <c r="C2277" s="10"/>
      <c r="D2277" s="10"/>
    </row>
    <row r="2278" spans="3:4" ht="13.5" customHeight="1" x14ac:dyDescent="0.35">
      <c r="C2278" s="10"/>
      <c r="D2278" s="10"/>
    </row>
    <row r="2279" spans="3:4" ht="13.5" customHeight="1" x14ac:dyDescent="0.35">
      <c r="C2279" s="10"/>
      <c r="D2279" s="10"/>
    </row>
    <row r="2280" spans="3:4" ht="13.5" customHeight="1" x14ac:dyDescent="0.35">
      <c r="C2280" s="10"/>
      <c r="D2280" s="10"/>
    </row>
    <row r="2281" spans="3:4" ht="13.5" customHeight="1" x14ac:dyDescent="0.35">
      <c r="C2281" s="10"/>
      <c r="D2281" s="10"/>
    </row>
    <row r="2282" spans="3:4" ht="13.5" customHeight="1" x14ac:dyDescent="0.35">
      <c r="C2282" s="10"/>
      <c r="D2282" s="10"/>
    </row>
    <row r="2283" spans="3:4" ht="13.5" customHeight="1" x14ac:dyDescent="0.35">
      <c r="C2283" s="10"/>
      <c r="D2283" s="10"/>
    </row>
    <row r="2284" spans="3:4" ht="13.5" customHeight="1" x14ac:dyDescent="0.35">
      <c r="C2284" s="10"/>
      <c r="D2284" s="10"/>
    </row>
    <row r="2285" spans="3:4" ht="13.5" customHeight="1" x14ac:dyDescent="0.35">
      <c r="C2285" s="10"/>
      <c r="D2285" s="10"/>
    </row>
    <row r="2286" spans="3:4" ht="13.5" customHeight="1" x14ac:dyDescent="0.35">
      <c r="C2286" s="10"/>
      <c r="D2286" s="10"/>
    </row>
    <row r="2287" spans="3:4" ht="13.5" customHeight="1" x14ac:dyDescent="0.35">
      <c r="C2287" s="10"/>
      <c r="D2287" s="10"/>
    </row>
    <row r="2288" spans="3:4" ht="13.5" customHeight="1" x14ac:dyDescent="0.35">
      <c r="C2288" s="10"/>
      <c r="D2288" s="10"/>
    </row>
    <row r="2289" spans="3:4" ht="13.5" customHeight="1" x14ac:dyDescent="0.35">
      <c r="C2289" s="10"/>
      <c r="D2289" s="10"/>
    </row>
    <row r="2290" spans="3:4" ht="13.5" customHeight="1" x14ac:dyDescent="0.35">
      <c r="C2290" s="10"/>
      <c r="D2290" s="10"/>
    </row>
    <row r="2291" spans="3:4" ht="13.5" customHeight="1" x14ac:dyDescent="0.35">
      <c r="C2291" s="10"/>
      <c r="D2291" s="10"/>
    </row>
    <row r="2292" spans="3:4" ht="13.5" customHeight="1" x14ac:dyDescent="0.35">
      <c r="C2292" s="10"/>
      <c r="D2292" s="10"/>
    </row>
    <row r="2293" spans="3:4" ht="13.5" customHeight="1" x14ac:dyDescent="0.35">
      <c r="C2293" s="10"/>
      <c r="D2293" s="10"/>
    </row>
    <row r="2294" spans="3:4" ht="13.5" customHeight="1" x14ac:dyDescent="0.35">
      <c r="C2294" s="10"/>
      <c r="D2294" s="10"/>
    </row>
    <row r="2295" spans="3:4" ht="13.5" customHeight="1" x14ac:dyDescent="0.35">
      <c r="C2295" s="10"/>
      <c r="D2295" s="10"/>
    </row>
    <row r="2296" spans="3:4" ht="13.5" customHeight="1" x14ac:dyDescent="0.35">
      <c r="C2296" s="10"/>
      <c r="D2296" s="10"/>
    </row>
    <row r="2297" spans="3:4" ht="13.5" customHeight="1" x14ac:dyDescent="0.35">
      <c r="C2297" s="10"/>
      <c r="D2297" s="10"/>
    </row>
    <row r="2298" spans="3:4" ht="13.5" customHeight="1" x14ac:dyDescent="0.35">
      <c r="C2298" s="10"/>
      <c r="D2298" s="10"/>
    </row>
    <row r="2299" spans="3:4" ht="13.5" customHeight="1" x14ac:dyDescent="0.35">
      <c r="C2299" s="10"/>
      <c r="D2299" s="10"/>
    </row>
    <row r="2300" spans="3:4" ht="13.5" customHeight="1" x14ac:dyDescent="0.35">
      <c r="C2300" s="10"/>
      <c r="D2300" s="10"/>
    </row>
    <row r="2301" spans="3:4" ht="13.5" customHeight="1" x14ac:dyDescent="0.35">
      <c r="C2301" s="10"/>
      <c r="D2301" s="10"/>
    </row>
    <row r="2302" spans="3:4" ht="13.5" customHeight="1" x14ac:dyDescent="0.35">
      <c r="C2302" s="10"/>
      <c r="D2302" s="10"/>
    </row>
    <row r="2303" spans="3:4" ht="13.5" customHeight="1" x14ac:dyDescent="0.35">
      <c r="C2303" s="10"/>
      <c r="D2303" s="10"/>
    </row>
    <row r="2304" spans="3:4" ht="13.5" customHeight="1" x14ac:dyDescent="0.35">
      <c r="C2304" s="10"/>
      <c r="D2304" s="10"/>
    </row>
    <row r="2305" spans="3:4" ht="13.5" customHeight="1" x14ac:dyDescent="0.35">
      <c r="C2305" s="10"/>
      <c r="D2305" s="10"/>
    </row>
    <row r="2306" spans="3:4" ht="13.5" customHeight="1" x14ac:dyDescent="0.35">
      <c r="C2306" s="10"/>
      <c r="D2306" s="10"/>
    </row>
    <row r="2307" spans="3:4" ht="13.5" customHeight="1" x14ac:dyDescent="0.35">
      <c r="C2307" s="10"/>
      <c r="D2307" s="10"/>
    </row>
    <row r="2308" spans="3:4" ht="13.5" customHeight="1" x14ac:dyDescent="0.35">
      <c r="C2308" s="10"/>
      <c r="D2308" s="10"/>
    </row>
    <row r="2309" spans="3:4" ht="13.5" customHeight="1" x14ac:dyDescent="0.35">
      <c r="C2309" s="10"/>
      <c r="D2309" s="10"/>
    </row>
    <row r="2310" spans="3:4" ht="13.5" customHeight="1" x14ac:dyDescent="0.35">
      <c r="C2310" s="10"/>
      <c r="D2310" s="10"/>
    </row>
    <row r="2311" spans="3:4" ht="13.5" customHeight="1" x14ac:dyDescent="0.35">
      <c r="C2311" s="10"/>
      <c r="D2311" s="10"/>
    </row>
    <row r="2312" spans="3:4" ht="13.5" customHeight="1" x14ac:dyDescent="0.35">
      <c r="C2312" s="10"/>
      <c r="D2312" s="10"/>
    </row>
    <row r="2313" spans="3:4" ht="13.5" customHeight="1" x14ac:dyDescent="0.35">
      <c r="C2313" s="10"/>
      <c r="D2313" s="10"/>
    </row>
    <row r="2314" spans="3:4" ht="13.5" customHeight="1" x14ac:dyDescent="0.35">
      <c r="C2314" s="10"/>
      <c r="D2314" s="10"/>
    </row>
    <row r="2315" spans="3:4" ht="13.5" customHeight="1" x14ac:dyDescent="0.35">
      <c r="C2315" s="10"/>
      <c r="D2315" s="10"/>
    </row>
    <row r="2316" spans="3:4" ht="13.5" customHeight="1" x14ac:dyDescent="0.35">
      <c r="C2316" s="10"/>
      <c r="D2316" s="10"/>
    </row>
    <row r="2317" spans="3:4" ht="13.5" customHeight="1" x14ac:dyDescent="0.35">
      <c r="C2317" s="10"/>
      <c r="D2317" s="10"/>
    </row>
    <row r="2318" spans="3:4" ht="13.5" customHeight="1" x14ac:dyDescent="0.35">
      <c r="C2318" s="10"/>
      <c r="D2318" s="10"/>
    </row>
    <row r="2319" spans="3:4" ht="13.5" customHeight="1" x14ac:dyDescent="0.35">
      <c r="C2319" s="10"/>
      <c r="D2319" s="10"/>
    </row>
    <row r="2320" spans="3:4" ht="13.5" customHeight="1" x14ac:dyDescent="0.35">
      <c r="C2320" s="10"/>
      <c r="D2320" s="10"/>
    </row>
    <row r="2321" spans="3:4" ht="13.5" customHeight="1" x14ac:dyDescent="0.35">
      <c r="C2321" s="10"/>
      <c r="D2321" s="10"/>
    </row>
    <row r="2322" spans="3:4" ht="13.5" customHeight="1" x14ac:dyDescent="0.35">
      <c r="C2322" s="10"/>
      <c r="D2322" s="10"/>
    </row>
    <row r="2323" spans="3:4" ht="13.5" customHeight="1" x14ac:dyDescent="0.35">
      <c r="C2323" s="10"/>
      <c r="D2323" s="10"/>
    </row>
    <row r="2324" spans="3:4" ht="13.5" customHeight="1" x14ac:dyDescent="0.35">
      <c r="C2324" s="10"/>
      <c r="D2324" s="10"/>
    </row>
    <row r="2325" spans="3:4" ht="13.5" customHeight="1" x14ac:dyDescent="0.35">
      <c r="C2325" s="10"/>
      <c r="D2325" s="10"/>
    </row>
    <row r="2326" spans="3:4" ht="13.5" customHeight="1" x14ac:dyDescent="0.35">
      <c r="C2326" s="10"/>
      <c r="D2326" s="10"/>
    </row>
    <row r="2327" spans="3:4" ht="13.5" customHeight="1" x14ac:dyDescent="0.35">
      <c r="C2327" s="10"/>
      <c r="D2327" s="10"/>
    </row>
    <row r="2328" spans="3:4" ht="13.5" customHeight="1" x14ac:dyDescent="0.35">
      <c r="C2328" s="10"/>
      <c r="D2328" s="10"/>
    </row>
    <row r="2329" spans="3:4" ht="13.5" customHeight="1" x14ac:dyDescent="0.35">
      <c r="C2329" s="10"/>
      <c r="D2329" s="10"/>
    </row>
    <row r="2330" spans="3:4" ht="13.5" customHeight="1" x14ac:dyDescent="0.35">
      <c r="C2330" s="10"/>
      <c r="D2330" s="10"/>
    </row>
    <row r="2331" spans="3:4" ht="13.5" customHeight="1" x14ac:dyDescent="0.35">
      <c r="C2331" s="10"/>
      <c r="D2331" s="10"/>
    </row>
    <row r="2332" spans="3:4" ht="13.5" customHeight="1" x14ac:dyDescent="0.35">
      <c r="C2332" s="10"/>
      <c r="D2332" s="10"/>
    </row>
    <row r="2333" spans="3:4" ht="13.5" customHeight="1" x14ac:dyDescent="0.35">
      <c r="C2333" s="10"/>
      <c r="D2333" s="10"/>
    </row>
    <row r="2334" spans="3:4" ht="13.5" customHeight="1" x14ac:dyDescent="0.35">
      <c r="C2334" s="10"/>
      <c r="D2334" s="10"/>
    </row>
    <row r="2335" spans="3:4" ht="13.5" customHeight="1" x14ac:dyDescent="0.35">
      <c r="C2335" s="10"/>
      <c r="D2335" s="10"/>
    </row>
    <row r="2336" spans="3:4" ht="13.5" customHeight="1" x14ac:dyDescent="0.35">
      <c r="C2336" s="10"/>
      <c r="D2336" s="10"/>
    </row>
    <row r="2337" spans="3:4" ht="13.5" customHeight="1" x14ac:dyDescent="0.35">
      <c r="C2337" s="10"/>
      <c r="D2337" s="10"/>
    </row>
    <row r="2338" spans="3:4" ht="13.5" customHeight="1" x14ac:dyDescent="0.35">
      <c r="C2338" s="10"/>
      <c r="D2338" s="10"/>
    </row>
    <row r="2339" spans="3:4" ht="13.5" customHeight="1" x14ac:dyDescent="0.35">
      <c r="C2339" s="10"/>
      <c r="D2339" s="10"/>
    </row>
    <row r="2340" spans="3:4" ht="13.5" customHeight="1" x14ac:dyDescent="0.35">
      <c r="C2340" s="10"/>
      <c r="D2340" s="10"/>
    </row>
    <row r="2341" spans="3:4" ht="13.5" customHeight="1" x14ac:dyDescent="0.35">
      <c r="C2341" s="10"/>
      <c r="D2341" s="10"/>
    </row>
    <row r="2342" spans="3:4" ht="13.5" customHeight="1" x14ac:dyDescent="0.35">
      <c r="C2342" s="10"/>
      <c r="D2342" s="10"/>
    </row>
    <row r="2343" spans="3:4" ht="13.5" customHeight="1" x14ac:dyDescent="0.35">
      <c r="C2343" s="10"/>
      <c r="D2343" s="10"/>
    </row>
    <row r="2344" spans="3:4" ht="13.5" customHeight="1" x14ac:dyDescent="0.35">
      <c r="C2344" s="10"/>
      <c r="D2344" s="10"/>
    </row>
    <row r="2345" spans="3:4" ht="13.5" customHeight="1" x14ac:dyDescent="0.35">
      <c r="C2345" s="10"/>
      <c r="D2345" s="10"/>
    </row>
    <row r="2346" spans="3:4" ht="13.5" customHeight="1" x14ac:dyDescent="0.35">
      <c r="C2346" s="10"/>
      <c r="D2346" s="10"/>
    </row>
    <row r="2347" spans="3:4" ht="13.5" customHeight="1" x14ac:dyDescent="0.35">
      <c r="C2347" s="10"/>
      <c r="D2347" s="10"/>
    </row>
    <row r="2348" spans="3:4" ht="13.5" customHeight="1" x14ac:dyDescent="0.35">
      <c r="C2348" s="10"/>
      <c r="D2348" s="10"/>
    </row>
    <row r="2349" spans="3:4" ht="13.5" customHeight="1" x14ac:dyDescent="0.35">
      <c r="C2349" s="10"/>
      <c r="D2349" s="10"/>
    </row>
    <row r="2350" spans="3:4" ht="13.5" customHeight="1" x14ac:dyDescent="0.35">
      <c r="C2350" s="10"/>
      <c r="D2350" s="10"/>
    </row>
    <row r="2351" spans="3:4" ht="13.5" customHeight="1" x14ac:dyDescent="0.35">
      <c r="C2351" s="10"/>
      <c r="D2351" s="10"/>
    </row>
    <row r="2352" spans="3:4" ht="13.5" customHeight="1" x14ac:dyDescent="0.35">
      <c r="C2352" s="10"/>
      <c r="D2352" s="10"/>
    </row>
    <row r="2353" spans="3:4" ht="13.5" customHeight="1" x14ac:dyDescent="0.35">
      <c r="C2353" s="10"/>
      <c r="D2353" s="10"/>
    </row>
    <row r="2354" spans="3:4" ht="13.5" customHeight="1" x14ac:dyDescent="0.35">
      <c r="C2354" s="10"/>
      <c r="D2354" s="10"/>
    </row>
    <row r="2355" spans="3:4" ht="13.5" customHeight="1" x14ac:dyDescent="0.35">
      <c r="C2355" s="10"/>
      <c r="D2355" s="10"/>
    </row>
    <row r="2356" spans="3:4" ht="13.5" customHeight="1" x14ac:dyDescent="0.35">
      <c r="C2356" s="10"/>
      <c r="D2356" s="10"/>
    </row>
    <row r="2357" spans="3:4" ht="13.5" customHeight="1" x14ac:dyDescent="0.35">
      <c r="C2357" s="10"/>
      <c r="D2357" s="10"/>
    </row>
    <row r="2358" spans="3:4" ht="13.5" customHeight="1" x14ac:dyDescent="0.35">
      <c r="C2358" s="10"/>
      <c r="D2358" s="10"/>
    </row>
    <row r="2359" spans="3:4" ht="13.5" customHeight="1" x14ac:dyDescent="0.35">
      <c r="C2359" s="10"/>
      <c r="D2359" s="10"/>
    </row>
    <row r="2360" spans="3:4" ht="13.5" customHeight="1" x14ac:dyDescent="0.35">
      <c r="C2360" s="10"/>
      <c r="D2360" s="10"/>
    </row>
    <row r="2361" spans="3:4" ht="13.5" customHeight="1" x14ac:dyDescent="0.35">
      <c r="C2361" s="10"/>
      <c r="D2361" s="10"/>
    </row>
    <row r="2362" spans="3:4" ht="13.5" customHeight="1" x14ac:dyDescent="0.35">
      <c r="C2362" s="10"/>
      <c r="D2362" s="10"/>
    </row>
    <row r="2363" spans="3:4" ht="13.5" customHeight="1" x14ac:dyDescent="0.35">
      <c r="C2363" s="10"/>
      <c r="D2363" s="10"/>
    </row>
    <row r="2364" spans="3:4" ht="13.5" customHeight="1" x14ac:dyDescent="0.35">
      <c r="C2364" s="10"/>
      <c r="D2364" s="10"/>
    </row>
    <row r="2365" spans="3:4" ht="13.5" customHeight="1" x14ac:dyDescent="0.35">
      <c r="C2365" s="10"/>
      <c r="D2365" s="10"/>
    </row>
    <row r="2366" spans="3:4" ht="13.5" customHeight="1" x14ac:dyDescent="0.35">
      <c r="C2366" s="10"/>
      <c r="D2366" s="10"/>
    </row>
    <row r="2367" spans="3:4" ht="13.5" customHeight="1" x14ac:dyDescent="0.35">
      <c r="C2367" s="10"/>
      <c r="D2367" s="10"/>
    </row>
    <row r="2368" spans="3:4" ht="13.5" customHeight="1" x14ac:dyDescent="0.35">
      <c r="C2368" s="10"/>
      <c r="D2368" s="10"/>
    </row>
    <row r="2369" spans="3:4" ht="13.5" customHeight="1" x14ac:dyDescent="0.35">
      <c r="C2369" s="10"/>
      <c r="D2369" s="10"/>
    </row>
    <row r="2370" spans="3:4" ht="13.5" customHeight="1" x14ac:dyDescent="0.35">
      <c r="C2370" s="10"/>
      <c r="D2370" s="10"/>
    </row>
    <row r="2371" spans="3:4" ht="13.5" customHeight="1" x14ac:dyDescent="0.35">
      <c r="C2371" s="10"/>
      <c r="D2371" s="10"/>
    </row>
    <row r="2372" spans="3:4" ht="13.5" customHeight="1" x14ac:dyDescent="0.35">
      <c r="C2372" s="10"/>
      <c r="D2372" s="10"/>
    </row>
    <row r="2373" spans="3:4" ht="13.5" customHeight="1" x14ac:dyDescent="0.35">
      <c r="C2373" s="10"/>
      <c r="D2373" s="10"/>
    </row>
    <row r="2374" spans="3:4" ht="13.5" customHeight="1" x14ac:dyDescent="0.35">
      <c r="C2374" s="10"/>
      <c r="D2374" s="10"/>
    </row>
    <row r="2375" spans="3:4" ht="13.5" customHeight="1" x14ac:dyDescent="0.35">
      <c r="C2375" s="10"/>
      <c r="D2375" s="10"/>
    </row>
    <row r="2376" spans="3:4" ht="13.5" customHeight="1" x14ac:dyDescent="0.35">
      <c r="C2376" s="10"/>
      <c r="D2376" s="10"/>
    </row>
    <row r="2377" spans="3:4" ht="13.5" customHeight="1" x14ac:dyDescent="0.35">
      <c r="C2377" s="10"/>
      <c r="D2377" s="10"/>
    </row>
    <row r="2378" spans="3:4" ht="13.5" customHeight="1" x14ac:dyDescent="0.35">
      <c r="C2378" s="10"/>
      <c r="D2378" s="10"/>
    </row>
    <row r="2379" spans="3:4" ht="13.5" customHeight="1" x14ac:dyDescent="0.35">
      <c r="C2379" s="10"/>
      <c r="D2379" s="10"/>
    </row>
    <row r="2380" spans="3:4" ht="13.5" customHeight="1" x14ac:dyDescent="0.35">
      <c r="C2380" s="10"/>
      <c r="D2380" s="10"/>
    </row>
    <row r="2381" spans="3:4" ht="13.5" customHeight="1" x14ac:dyDescent="0.35">
      <c r="C2381" s="10"/>
      <c r="D2381" s="10"/>
    </row>
    <row r="2382" spans="3:4" ht="13.5" customHeight="1" x14ac:dyDescent="0.35">
      <c r="C2382" s="10"/>
      <c r="D2382" s="10"/>
    </row>
    <row r="2383" spans="3:4" ht="13.5" customHeight="1" x14ac:dyDescent="0.35">
      <c r="C2383" s="10"/>
      <c r="D2383" s="10"/>
    </row>
    <row r="2384" spans="3:4" ht="13.5" customHeight="1" x14ac:dyDescent="0.35">
      <c r="C2384" s="10"/>
      <c r="D2384" s="10"/>
    </row>
    <row r="2385" spans="3:4" ht="13.5" customHeight="1" x14ac:dyDescent="0.35">
      <c r="C2385" s="10"/>
      <c r="D2385" s="10"/>
    </row>
    <row r="2386" spans="3:4" ht="13.5" customHeight="1" x14ac:dyDescent="0.35">
      <c r="C2386" s="10"/>
      <c r="D2386" s="10"/>
    </row>
    <row r="2387" spans="3:4" ht="13.5" customHeight="1" x14ac:dyDescent="0.35">
      <c r="C2387" s="10"/>
      <c r="D2387" s="10"/>
    </row>
    <row r="2388" spans="3:4" ht="13.5" customHeight="1" x14ac:dyDescent="0.35">
      <c r="C2388" s="10"/>
      <c r="D2388" s="10"/>
    </row>
    <row r="2389" spans="3:4" ht="13.5" customHeight="1" x14ac:dyDescent="0.35">
      <c r="C2389" s="10"/>
      <c r="D2389" s="10"/>
    </row>
    <row r="2390" spans="3:4" ht="13.5" customHeight="1" x14ac:dyDescent="0.35">
      <c r="C2390" s="10"/>
      <c r="D2390" s="10"/>
    </row>
    <row r="2391" spans="3:4" ht="13.5" customHeight="1" x14ac:dyDescent="0.35">
      <c r="C2391" s="10"/>
      <c r="D2391" s="10"/>
    </row>
    <row r="2392" spans="3:4" ht="13.5" customHeight="1" x14ac:dyDescent="0.35">
      <c r="C2392" s="10"/>
      <c r="D2392" s="10"/>
    </row>
    <row r="2393" spans="3:4" ht="13.5" customHeight="1" x14ac:dyDescent="0.35">
      <c r="C2393" s="10"/>
      <c r="D2393" s="10"/>
    </row>
    <row r="2394" spans="3:4" ht="13.5" customHeight="1" x14ac:dyDescent="0.35">
      <c r="C2394" s="10"/>
      <c r="D2394" s="10"/>
    </row>
    <row r="2395" spans="3:4" ht="13.5" customHeight="1" x14ac:dyDescent="0.35">
      <c r="C2395" s="10"/>
      <c r="D2395" s="10"/>
    </row>
    <row r="2396" spans="3:4" ht="13.5" customHeight="1" x14ac:dyDescent="0.35">
      <c r="C2396" s="10"/>
      <c r="D2396" s="10"/>
    </row>
    <row r="2397" spans="3:4" ht="13.5" customHeight="1" x14ac:dyDescent="0.35">
      <c r="C2397" s="10"/>
      <c r="D2397" s="10"/>
    </row>
    <row r="2398" spans="3:4" ht="13.5" customHeight="1" x14ac:dyDescent="0.35">
      <c r="C2398" s="10"/>
      <c r="D2398" s="10"/>
    </row>
    <row r="2399" spans="3:4" ht="13.5" customHeight="1" x14ac:dyDescent="0.35">
      <c r="C2399" s="10"/>
      <c r="D2399" s="10"/>
    </row>
    <row r="2400" spans="3:4" ht="13.5" customHeight="1" x14ac:dyDescent="0.35">
      <c r="C2400" s="10"/>
      <c r="D2400" s="10"/>
    </row>
    <row r="2401" spans="3:4" ht="13.5" customHeight="1" x14ac:dyDescent="0.35">
      <c r="C2401" s="10"/>
      <c r="D2401" s="10"/>
    </row>
    <row r="2402" spans="3:4" ht="13.5" customHeight="1" x14ac:dyDescent="0.35">
      <c r="C2402" s="10"/>
      <c r="D2402" s="10"/>
    </row>
    <row r="2403" spans="3:4" ht="13.5" customHeight="1" x14ac:dyDescent="0.35">
      <c r="C2403" s="10"/>
      <c r="D2403" s="10"/>
    </row>
    <row r="2404" spans="3:4" ht="13.5" customHeight="1" x14ac:dyDescent="0.35">
      <c r="C2404" s="10"/>
      <c r="D2404" s="10"/>
    </row>
    <row r="2405" spans="3:4" ht="13.5" customHeight="1" x14ac:dyDescent="0.35">
      <c r="C2405" s="10"/>
      <c r="D2405" s="10"/>
    </row>
    <row r="2406" spans="3:4" ht="13.5" customHeight="1" x14ac:dyDescent="0.35">
      <c r="C2406" s="10"/>
      <c r="D2406" s="10"/>
    </row>
    <row r="2407" spans="3:4" ht="13.5" customHeight="1" x14ac:dyDescent="0.35">
      <c r="C2407" s="10"/>
      <c r="D2407" s="10"/>
    </row>
    <row r="2408" spans="3:4" ht="13.5" customHeight="1" x14ac:dyDescent="0.35">
      <c r="C2408" s="10"/>
      <c r="D2408" s="10"/>
    </row>
    <row r="2409" spans="3:4" ht="13.5" customHeight="1" x14ac:dyDescent="0.35">
      <c r="C2409" s="10"/>
      <c r="D2409" s="10"/>
    </row>
    <row r="2410" spans="3:4" ht="13.5" customHeight="1" x14ac:dyDescent="0.35">
      <c r="C2410" s="10"/>
      <c r="D2410" s="10"/>
    </row>
    <row r="2411" spans="3:4" ht="13.5" customHeight="1" x14ac:dyDescent="0.35">
      <c r="C2411" s="10"/>
      <c r="D2411" s="10"/>
    </row>
    <row r="2412" spans="3:4" ht="13.5" customHeight="1" x14ac:dyDescent="0.35">
      <c r="C2412" s="10"/>
      <c r="D2412" s="10"/>
    </row>
    <row r="2413" spans="3:4" ht="13.5" customHeight="1" x14ac:dyDescent="0.35">
      <c r="C2413" s="10"/>
      <c r="D2413" s="10"/>
    </row>
    <row r="2414" spans="3:4" ht="13.5" customHeight="1" x14ac:dyDescent="0.35">
      <c r="C2414" s="10"/>
      <c r="D2414" s="10"/>
    </row>
    <row r="2415" spans="3:4" ht="13.5" customHeight="1" x14ac:dyDescent="0.35">
      <c r="C2415" s="10"/>
      <c r="D2415" s="10"/>
    </row>
    <row r="2416" spans="3:4" ht="13.5" customHeight="1" x14ac:dyDescent="0.35">
      <c r="C2416" s="10"/>
      <c r="D2416" s="10"/>
    </row>
    <row r="2417" spans="3:4" ht="13.5" customHeight="1" x14ac:dyDescent="0.35">
      <c r="C2417" s="10"/>
      <c r="D2417" s="10"/>
    </row>
    <row r="2418" spans="3:4" ht="13.5" customHeight="1" x14ac:dyDescent="0.35">
      <c r="C2418" s="10"/>
      <c r="D2418" s="10"/>
    </row>
    <row r="2419" spans="3:4" ht="13.5" customHeight="1" x14ac:dyDescent="0.35">
      <c r="C2419" s="10"/>
      <c r="D2419" s="10"/>
    </row>
    <row r="2420" spans="3:4" ht="13.5" customHeight="1" x14ac:dyDescent="0.35">
      <c r="C2420" s="10"/>
      <c r="D2420" s="10"/>
    </row>
    <row r="2421" spans="3:4" ht="13.5" customHeight="1" x14ac:dyDescent="0.35">
      <c r="C2421" s="10"/>
      <c r="D2421" s="10"/>
    </row>
    <row r="2422" spans="3:4" ht="13.5" customHeight="1" x14ac:dyDescent="0.35">
      <c r="C2422" s="10"/>
      <c r="D2422" s="10"/>
    </row>
    <row r="2423" spans="3:4" ht="13.5" customHeight="1" x14ac:dyDescent="0.35">
      <c r="C2423" s="10"/>
      <c r="D2423" s="10"/>
    </row>
    <row r="2424" spans="3:4" ht="13.5" customHeight="1" x14ac:dyDescent="0.35">
      <c r="C2424" s="10"/>
      <c r="D2424" s="10"/>
    </row>
    <row r="2425" spans="3:4" ht="13.5" customHeight="1" x14ac:dyDescent="0.35">
      <c r="C2425" s="10"/>
      <c r="D2425" s="10"/>
    </row>
    <row r="2426" spans="3:4" ht="13.5" customHeight="1" x14ac:dyDescent="0.35">
      <c r="C2426" s="10"/>
      <c r="D2426" s="10"/>
    </row>
    <row r="2427" spans="3:4" ht="13.5" customHeight="1" x14ac:dyDescent="0.35">
      <c r="C2427" s="10"/>
      <c r="D2427" s="10"/>
    </row>
    <row r="2428" spans="3:4" ht="13.5" customHeight="1" x14ac:dyDescent="0.35">
      <c r="C2428" s="10"/>
      <c r="D2428" s="10"/>
    </row>
    <row r="2429" spans="3:4" ht="13.5" customHeight="1" x14ac:dyDescent="0.35">
      <c r="C2429" s="10"/>
      <c r="D2429" s="10"/>
    </row>
    <row r="2430" spans="3:4" ht="13.5" customHeight="1" x14ac:dyDescent="0.35">
      <c r="C2430" s="10"/>
      <c r="D2430" s="10"/>
    </row>
    <row r="2431" spans="3:4" ht="13.5" customHeight="1" x14ac:dyDescent="0.35">
      <c r="C2431" s="10"/>
      <c r="D2431" s="10"/>
    </row>
    <row r="2432" spans="3:4" ht="13.5" customHeight="1" x14ac:dyDescent="0.35">
      <c r="C2432" s="10"/>
      <c r="D2432" s="10"/>
    </row>
    <row r="2433" spans="3:4" ht="13.5" customHeight="1" x14ac:dyDescent="0.35">
      <c r="C2433" s="10"/>
      <c r="D2433" s="10"/>
    </row>
    <row r="2434" spans="3:4" ht="13.5" customHeight="1" x14ac:dyDescent="0.35">
      <c r="C2434" s="10"/>
      <c r="D2434" s="10"/>
    </row>
    <row r="2435" spans="3:4" ht="13.5" customHeight="1" x14ac:dyDescent="0.35">
      <c r="C2435" s="10"/>
      <c r="D2435" s="10"/>
    </row>
    <row r="2436" spans="3:4" ht="13.5" customHeight="1" x14ac:dyDescent="0.35">
      <c r="C2436" s="10"/>
      <c r="D2436" s="10"/>
    </row>
    <row r="2437" spans="3:4" ht="13.5" customHeight="1" x14ac:dyDescent="0.35">
      <c r="C2437" s="10"/>
      <c r="D2437" s="10"/>
    </row>
    <row r="2438" spans="3:4" ht="13.5" customHeight="1" x14ac:dyDescent="0.35">
      <c r="C2438" s="10"/>
      <c r="D2438" s="10"/>
    </row>
    <row r="2439" spans="3:4" ht="13.5" customHeight="1" x14ac:dyDescent="0.35">
      <c r="C2439" s="10"/>
      <c r="D2439" s="10"/>
    </row>
    <row r="2440" spans="3:4" ht="13.5" customHeight="1" x14ac:dyDescent="0.35">
      <c r="C2440" s="10"/>
      <c r="D2440" s="10"/>
    </row>
    <row r="2441" spans="3:4" ht="13.5" customHeight="1" x14ac:dyDescent="0.35">
      <c r="C2441" s="10"/>
      <c r="D2441" s="10"/>
    </row>
    <row r="2442" spans="3:4" ht="13.5" customHeight="1" x14ac:dyDescent="0.35">
      <c r="C2442" s="10"/>
      <c r="D2442" s="10"/>
    </row>
    <row r="2443" spans="3:4" ht="13.5" customHeight="1" x14ac:dyDescent="0.35">
      <c r="C2443" s="10"/>
      <c r="D2443" s="10"/>
    </row>
    <row r="2444" spans="3:4" ht="13.5" customHeight="1" x14ac:dyDescent="0.35">
      <c r="C2444" s="10"/>
      <c r="D2444" s="10"/>
    </row>
    <row r="2445" spans="3:4" ht="13.5" customHeight="1" x14ac:dyDescent="0.35">
      <c r="C2445" s="10"/>
      <c r="D2445" s="10"/>
    </row>
    <row r="2446" spans="3:4" ht="13.5" customHeight="1" x14ac:dyDescent="0.35">
      <c r="C2446" s="10"/>
      <c r="D2446" s="10"/>
    </row>
    <row r="2447" spans="3:4" ht="13.5" customHeight="1" x14ac:dyDescent="0.35">
      <c r="C2447" s="10"/>
      <c r="D2447" s="10"/>
    </row>
    <row r="2448" spans="3:4" ht="13.5" customHeight="1" x14ac:dyDescent="0.35">
      <c r="C2448" s="10"/>
      <c r="D2448" s="10"/>
    </row>
    <row r="2449" spans="3:4" ht="13.5" customHeight="1" x14ac:dyDescent="0.35">
      <c r="C2449" s="10"/>
      <c r="D2449" s="10"/>
    </row>
    <row r="2450" spans="3:4" ht="13.5" customHeight="1" x14ac:dyDescent="0.35">
      <c r="C2450" s="10"/>
      <c r="D2450" s="10"/>
    </row>
    <row r="2451" spans="3:4" ht="13.5" customHeight="1" x14ac:dyDescent="0.35">
      <c r="C2451" s="10"/>
      <c r="D2451" s="10"/>
    </row>
    <row r="2452" spans="3:4" ht="13.5" customHeight="1" x14ac:dyDescent="0.35">
      <c r="C2452" s="10"/>
      <c r="D2452" s="10"/>
    </row>
    <row r="2453" spans="3:4" ht="13.5" customHeight="1" x14ac:dyDescent="0.35">
      <c r="C2453" s="10"/>
      <c r="D2453" s="10"/>
    </row>
    <row r="2454" spans="3:4" ht="13.5" customHeight="1" x14ac:dyDescent="0.35">
      <c r="C2454" s="10"/>
      <c r="D2454" s="10"/>
    </row>
    <row r="2455" spans="3:4" ht="13.5" customHeight="1" x14ac:dyDescent="0.35">
      <c r="C2455" s="10"/>
      <c r="D2455" s="10"/>
    </row>
    <row r="2456" spans="3:4" ht="13.5" customHeight="1" x14ac:dyDescent="0.35">
      <c r="C2456" s="10"/>
      <c r="D2456" s="10"/>
    </row>
    <row r="2457" spans="3:4" ht="13.5" customHeight="1" x14ac:dyDescent="0.35">
      <c r="C2457" s="10"/>
      <c r="D2457" s="10"/>
    </row>
    <row r="2458" spans="3:4" ht="13.5" customHeight="1" x14ac:dyDescent="0.35">
      <c r="C2458" s="10"/>
      <c r="D2458" s="10"/>
    </row>
    <row r="2459" spans="3:4" ht="13.5" customHeight="1" x14ac:dyDescent="0.35">
      <c r="C2459" s="10"/>
      <c r="D2459" s="10"/>
    </row>
    <row r="2460" spans="3:4" ht="13.5" customHeight="1" x14ac:dyDescent="0.35">
      <c r="C2460" s="10"/>
      <c r="D2460" s="10"/>
    </row>
    <row r="2461" spans="3:4" ht="13.5" customHeight="1" x14ac:dyDescent="0.35">
      <c r="C2461" s="10"/>
      <c r="D2461" s="10"/>
    </row>
    <row r="2462" spans="3:4" ht="13.5" customHeight="1" x14ac:dyDescent="0.35">
      <c r="C2462" s="10"/>
      <c r="D2462" s="10"/>
    </row>
    <row r="2463" spans="3:4" ht="13.5" customHeight="1" x14ac:dyDescent="0.35">
      <c r="C2463" s="10"/>
      <c r="D2463" s="10"/>
    </row>
    <row r="2464" spans="3:4" ht="13.5" customHeight="1" x14ac:dyDescent="0.35">
      <c r="C2464" s="10"/>
      <c r="D2464" s="10"/>
    </row>
    <row r="2465" spans="3:4" ht="13.5" customHeight="1" x14ac:dyDescent="0.35">
      <c r="C2465" s="10"/>
      <c r="D2465" s="10"/>
    </row>
    <row r="2466" spans="3:4" ht="13.5" customHeight="1" x14ac:dyDescent="0.35">
      <c r="C2466" s="10"/>
      <c r="D2466" s="10"/>
    </row>
    <row r="2467" spans="3:4" ht="13.5" customHeight="1" x14ac:dyDescent="0.35">
      <c r="C2467" s="10"/>
      <c r="D2467" s="10"/>
    </row>
    <row r="2468" spans="3:4" ht="13.5" customHeight="1" x14ac:dyDescent="0.35">
      <c r="C2468" s="10"/>
      <c r="D2468" s="10"/>
    </row>
    <row r="2469" spans="3:4" ht="13.5" customHeight="1" x14ac:dyDescent="0.35">
      <c r="C2469" s="10"/>
      <c r="D2469" s="10"/>
    </row>
    <row r="2470" spans="3:4" ht="13.5" customHeight="1" x14ac:dyDescent="0.35">
      <c r="C2470" s="10"/>
      <c r="D2470" s="10"/>
    </row>
    <row r="2471" spans="3:4" ht="13.5" customHeight="1" x14ac:dyDescent="0.35">
      <c r="C2471" s="10"/>
      <c r="D2471" s="10"/>
    </row>
    <row r="2472" spans="3:4" ht="13.5" customHeight="1" x14ac:dyDescent="0.35">
      <c r="C2472" s="10"/>
      <c r="D2472" s="10"/>
    </row>
    <row r="2473" spans="3:4" ht="13.5" customHeight="1" x14ac:dyDescent="0.35">
      <c r="C2473" s="10"/>
      <c r="D2473" s="10"/>
    </row>
    <row r="2474" spans="3:4" ht="13.5" customHeight="1" x14ac:dyDescent="0.35">
      <c r="C2474" s="10"/>
      <c r="D2474" s="10"/>
    </row>
    <row r="2475" spans="3:4" ht="13.5" customHeight="1" x14ac:dyDescent="0.35">
      <c r="C2475" s="10"/>
      <c r="D2475" s="10"/>
    </row>
    <row r="2476" spans="3:4" ht="13.5" customHeight="1" x14ac:dyDescent="0.35">
      <c r="C2476" s="10"/>
      <c r="D2476" s="10"/>
    </row>
    <row r="2477" spans="3:4" ht="13.5" customHeight="1" x14ac:dyDescent="0.35">
      <c r="C2477" s="10"/>
      <c r="D2477" s="10"/>
    </row>
    <row r="2478" spans="3:4" ht="13.5" customHeight="1" x14ac:dyDescent="0.35">
      <c r="C2478" s="10"/>
      <c r="D2478" s="10"/>
    </row>
    <row r="2479" spans="3:4" ht="13.5" customHeight="1" x14ac:dyDescent="0.35">
      <c r="C2479" s="10"/>
      <c r="D2479" s="10"/>
    </row>
    <row r="2480" spans="3:4" ht="13.5" customHeight="1" x14ac:dyDescent="0.35">
      <c r="C2480" s="10"/>
      <c r="D2480" s="10"/>
    </row>
    <row r="2481" spans="3:4" ht="13.5" customHeight="1" x14ac:dyDescent="0.35">
      <c r="C2481" s="10"/>
      <c r="D2481" s="10"/>
    </row>
    <row r="2482" spans="3:4" ht="13.5" customHeight="1" x14ac:dyDescent="0.35">
      <c r="C2482" s="10"/>
      <c r="D2482" s="10"/>
    </row>
    <row r="2483" spans="3:4" ht="13.5" customHeight="1" x14ac:dyDescent="0.35">
      <c r="C2483" s="10"/>
      <c r="D2483" s="10"/>
    </row>
    <row r="2484" spans="3:4" ht="13.5" customHeight="1" x14ac:dyDescent="0.35">
      <c r="C2484" s="10"/>
      <c r="D2484" s="10"/>
    </row>
    <row r="2485" spans="3:4" ht="13.5" customHeight="1" x14ac:dyDescent="0.35">
      <c r="C2485" s="10"/>
      <c r="D2485" s="10"/>
    </row>
    <row r="2486" spans="3:4" ht="13.5" customHeight="1" x14ac:dyDescent="0.35">
      <c r="C2486" s="10"/>
      <c r="D2486" s="10"/>
    </row>
    <row r="2487" spans="3:4" ht="13.5" customHeight="1" x14ac:dyDescent="0.35">
      <c r="C2487" s="10"/>
      <c r="D2487" s="10"/>
    </row>
    <row r="2488" spans="3:4" ht="13.5" customHeight="1" x14ac:dyDescent="0.35">
      <c r="C2488" s="10"/>
      <c r="D2488" s="10"/>
    </row>
    <row r="2489" spans="3:4" ht="13.5" customHeight="1" x14ac:dyDescent="0.35">
      <c r="C2489" s="10"/>
      <c r="D2489" s="10"/>
    </row>
    <row r="2490" spans="3:4" ht="13.5" customHeight="1" x14ac:dyDescent="0.35">
      <c r="C2490" s="10"/>
      <c r="D2490" s="10"/>
    </row>
    <row r="2491" spans="3:4" ht="13.5" customHeight="1" x14ac:dyDescent="0.35">
      <c r="C2491" s="10"/>
      <c r="D2491" s="10"/>
    </row>
    <row r="2492" spans="3:4" ht="13.5" customHeight="1" x14ac:dyDescent="0.35">
      <c r="C2492" s="10"/>
      <c r="D2492" s="10"/>
    </row>
    <row r="2493" spans="3:4" ht="13.5" customHeight="1" x14ac:dyDescent="0.35">
      <c r="C2493" s="10"/>
      <c r="D2493" s="10"/>
    </row>
    <row r="2494" spans="3:4" ht="13.5" customHeight="1" x14ac:dyDescent="0.35">
      <c r="C2494" s="10"/>
      <c r="D2494" s="10"/>
    </row>
    <row r="2495" spans="3:4" ht="13.5" customHeight="1" x14ac:dyDescent="0.35">
      <c r="C2495" s="10"/>
      <c r="D2495" s="10"/>
    </row>
    <row r="2496" spans="3:4" ht="13.5" customHeight="1" x14ac:dyDescent="0.35">
      <c r="C2496" s="10"/>
      <c r="D2496" s="10"/>
    </row>
    <row r="2497" spans="3:4" ht="13.5" customHeight="1" x14ac:dyDescent="0.35">
      <c r="C2497" s="10"/>
      <c r="D2497" s="10"/>
    </row>
    <row r="2498" spans="3:4" ht="13.5" customHeight="1" x14ac:dyDescent="0.35">
      <c r="C2498" s="10"/>
      <c r="D2498" s="10"/>
    </row>
    <row r="2499" spans="3:4" ht="13.5" customHeight="1" x14ac:dyDescent="0.35">
      <c r="C2499" s="10"/>
      <c r="D2499" s="10"/>
    </row>
    <row r="2500" spans="3:4" ht="13.5" customHeight="1" x14ac:dyDescent="0.35">
      <c r="C2500" s="10"/>
      <c r="D2500" s="10"/>
    </row>
    <row r="2501" spans="3:4" ht="13.5" customHeight="1" x14ac:dyDescent="0.35">
      <c r="C2501" s="10"/>
      <c r="D2501" s="10"/>
    </row>
    <row r="2502" spans="3:4" ht="13.5" customHeight="1" x14ac:dyDescent="0.35">
      <c r="C2502" s="10"/>
      <c r="D2502" s="10"/>
    </row>
    <row r="2503" spans="3:4" ht="13.5" customHeight="1" x14ac:dyDescent="0.35">
      <c r="C2503" s="10"/>
      <c r="D2503" s="10"/>
    </row>
    <row r="2504" spans="3:4" ht="13.5" customHeight="1" x14ac:dyDescent="0.35">
      <c r="C2504" s="10"/>
      <c r="D2504" s="10"/>
    </row>
    <row r="2505" spans="3:4" ht="13.5" customHeight="1" x14ac:dyDescent="0.35">
      <c r="C2505" s="10"/>
      <c r="D2505" s="10"/>
    </row>
    <row r="2506" spans="3:4" ht="13.5" customHeight="1" x14ac:dyDescent="0.35">
      <c r="C2506" s="10"/>
      <c r="D2506" s="10"/>
    </row>
    <row r="2507" spans="3:4" ht="13.5" customHeight="1" x14ac:dyDescent="0.35">
      <c r="C2507" s="10"/>
      <c r="D2507" s="10"/>
    </row>
    <row r="2508" spans="3:4" ht="13.5" customHeight="1" x14ac:dyDescent="0.35">
      <c r="C2508" s="10"/>
      <c r="D2508" s="10"/>
    </row>
    <row r="2509" spans="3:4" ht="13.5" customHeight="1" x14ac:dyDescent="0.35">
      <c r="C2509" s="10"/>
      <c r="D2509" s="10"/>
    </row>
    <row r="2510" spans="3:4" ht="13.5" customHeight="1" x14ac:dyDescent="0.35">
      <c r="C2510" s="10"/>
      <c r="D2510" s="10"/>
    </row>
    <row r="2511" spans="3:4" ht="13.5" customHeight="1" x14ac:dyDescent="0.35">
      <c r="C2511" s="10"/>
      <c r="D2511" s="10"/>
    </row>
    <row r="2512" spans="3:4" ht="13.5" customHeight="1" x14ac:dyDescent="0.35">
      <c r="C2512" s="10"/>
      <c r="D2512" s="10"/>
    </row>
    <row r="2513" spans="3:4" ht="13.5" customHeight="1" x14ac:dyDescent="0.35">
      <c r="C2513" s="10"/>
      <c r="D2513" s="10"/>
    </row>
    <row r="2514" spans="3:4" ht="13.5" customHeight="1" x14ac:dyDescent="0.35">
      <c r="C2514" s="10"/>
      <c r="D2514" s="10"/>
    </row>
    <row r="2515" spans="3:4" ht="13.5" customHeight="1" x14ac:dyDescent="0.35">
      <c r="C2515" s="10"/>
      <c r="D2515" s="10"/>
    </row>
    <row r="2516" spans="3:4" ht="13.5" customHeight="1" x14ac:dyDescent="0.35">
      <c r="C2516" s="10"/>
      <c r="D2516" s="10"/>
    </row>
    <row r="2517" spans="3:4" ht="13.5" customHeight="1" x14ac:dyDescent="0.35">
      <c r="C2517" s="10"/>
      <c r="D2517" s="10"/>
    </row>
    <row r="2518" spans="3:4" ht="13.5" customHeight="1" x14ac:dyDescent="0.35">
      <c r="C2518" s="10"/>
      <c r="D2518" s="10"/>
    </row>
    <row r="2519" spans="3:4" ht="13.5" customHeight="1" x14ac:dyDescent="0.35">
      <c r="C2519" s="10"/>
      <c r="D2519" s="10"/>
    </row>
    <row r="2520" spans="3:4" ht="13.5" customHeight="1" x14ac:dyDescent="0.35">
      <c r="C2520" s="10"/>
      <c r="D2520" s="10"/>
    </row>
    <row r="2521" spans="3:4" ht="13.5" customHeight="1" x14ac:dyDescent="0.35">
      <c r="C2521" s="10"/>
      <c r="D2521" s="10"/>
    </row>
    <row r="2522" spans="3:4" ht="13.5" customHeight="1" x14ac:dyDescent="0.35">
      <c r="C2522" s="10"/>
      <c r="D2522" s="10"/>
    </row>
    <row r="2523" spans="3:4" ht="13.5" customHeight="1" x14ac:dyDescent="0.35">
      <c r="C2523" s="10"/>
      <c r="D2523" s="10"/>
    </row>
    <row r="2524" spans="3:4" ht="13.5" customHeight="1" x14ac:dyDescent="0.35">
      <c r="C2524" s="10"/>
      <c r="D2524" s="10"/>
    </row>
    <row r="2525" spans="3:4" ht="13.5" customHeight="1" x14ac:dyDescent="0.35">
      <c r="C2525" s="10"/>
      <c r="D2525" s="10"/>
    </row>
    <row r="2526" spans="3:4" ht="13.5" customHeight="1" x14ac:dyDescent="0.35">
      <c r="C2526" s="10"/>
      <c r="D2526" s="10"/>
    </row>
    <row r="2527" spans="3:4" ht="13.5" customHeight="1" x14ac:dyDescent="0.35">
      <c r="C2527" s="10"/>
      <c r="D2527" s="10"/>
    </row>
    <row r="2528" spans="3:4" ht="13.5" customHeight="1" x14ac:dyDescent="0.35">
      <c r="C2528" s="10"/>
      <c r="D2528" s="10"/>
    </row>
    <row r="2529" spans="3:4" ht="13.5" customHeight="1" x14ac:dyDescent="0.35">
      <c r="C2529" s="10"/>
      <c r="D2529" s="10"/>
    </row>
    <row r="2530" spans="3:4" ht="13.5" customHeight="1" x14ac:dyDescent="0.35">
      <c r="C2530" s="10"/>
      <c r="D2530" s="10"/>
    </row>
    <row r="2531" spans="3:4" ht="13.5" customHeight="1" x14ac:dyDescent="0.35">
      <c r="C2531" s="10"/>
      <c r="D2531" s="10"/>
    </row>
    <row r="2532" spans="3:4" ht="13.5" customHeight="1" x14ac:dyDescent="0.35">
      <c r="C2532" s="10"/>
      <c r="D2532" s="10"/>
    </row>
    <row r="2533" spans="3:4" ht="13.5" customHeight="1" x14ac:dyDescent="0.35">
      <c r="C2533" s="10"/>
      <c r="D2533" s="10"/>
    </row>
    <row r="2534" spans="3:4" ht="13.5" customHeight="1" x14ac:dyDescent="0.35">
      <c r="C2534" s="10"/>
      <c r="D2534" s="10"/>
    </row>
    <row r="2535" spans="3:4" ht="13.5" customHeight="1" x14ac:dyDescent="0.35">
      <c r="C2535" s="10"/>
      <c r="D2535" s="10"/>
    </row>
    <row r="2536" spans="3:4" ht="13.5" customHeight="1" x14ac:dyDescent="0.35">
      <c r="C2536" s="10"/>
      <c r="D2536" s="10"/>
    </row>
    <row r="2537" spans="3:4" ht="13.5" customHeight="1" x14ac:dyDescent="0.35">
      <c r="C2537" s="10"/>
      <c r="D2537" s="10"/>
    </row>
    <row r="2538" spans="3:4" ht="13.5" customHeight="1" x14ac:dyDescent="0.35">
      <c r="C2538" s="10"/>
      <c r="D2538" s="10"/>
    </row>
    <row r="2539" spans="3:4" ht="13.5" customHeight="1" x14ac:dyDescent="0.35">
      <c r="C2539" s="10"/>
      <c r="D2539" s="10"/>
    </row>
    <row r="2540" spans="3:4" ht="13.5" customHeight="1" x14ac:dyDescent="0.35">
      <c r="C2540" s="10"/>
      <c r="D2540" s="10"/>
    </row>
    <row r="2541" spans="3:4" ht="13.5" customHeight="1" x14ac:dyDescent="0.35">
      <c r="C2541" s="10"/>
      <c r="D2541" s="10"/>
    </row>
    <row r="2542" spans="3:4" ht="13.5" customHeight="1" x14ac:dyDescent="0.35">
      <c r="C2542" s="10"/>
      <c r="D2542" s="10"/>
    </row>
    <row r="2543" spans="3:4" ht="13.5" customHeight="1" x14ac:dyDescent="0.35">
      <c r="C2543" s="10"/>
      <c r="D2543" s="10"/>
    </row>
    <row r="2544" spans="3:4" ht="13.5" customHeight="1" x14ac:dyDescent="0.35">
      <c r="C2544" s="10"/>
      <c r="D2544" s="10"/>
    </row>
    <row r="2545" spans="3:4" ht="13.5" customHeight="1" x14ac:dyDescent="0.35">
      <c r="C2545" s="10"/>
      <c r="D2545" s="10"/>
    </row>
    <row r="2546" spans="3:4" ht="13.5" customHeight="1" x14ac:dyDescent="0.35">
      <c r="C2546" s="10"/>
      <c r="D2546" s="10"/>
    </row>
    <row r="2547" spans="3:4" ht="13.5" customHeight="1" x14ac:dyDescent="0.35">
      <c r="C2547" s="10"/>
      <c r="D2547" s="10"/>
    </row>
    <row r="2548" spans="3:4" ht="13.5" customHeight="1" x14ac:dyDescent="0.35">
      <c r="C2548" s="10"/>
      <c r="D2548" s="10"/>
    </row>
    <row r="2549" spans="3:4" ht="13.5" customHeight="1" x14ac:dyDescent="0.35">
      <c r="C2549" s="10"/>
      <c r="D2549" s="10"/>
    </row>
    <row r="2550" spans="3:4" ht="13.5" customHeight="1" x14ac:dyDescent="0.35">
      <c r="C2550" s="10"/>
      <c r="D2550" s="10"/>
    </row>
    <row r="2551" spans="3:4" ht="13.5" customHeight="1" x14ac:dyDescent="0.35">
      <c r="C2551" s="10"/>
      <c r="D2551" s="10"/>
    </row>
    <row r="2552" spans="3:4" ht="13.5" customHeight="1" x14ac:dyDescent="0.35">
      <c r="C2552" s="10"/>
      <c r="D2552" s="10"/>
    </row>
    <row r="2553" spans="3:4" ht="13.5" customHeight="1" x14ac:dyDescent="0.35">
      <c r="C2553" s="10"/>
      <c r="D2553" s="10"/>
    </row>
    <row r="2554" spans="3:4" ht="13.5" customHeight="1" x14ac:dyDescent="0.35">
      <c r="C2554" s="10"/>
      <c r="D2554" s="10"/>
    </row>
    <row r="2555" spans="3:4" ht="13.5" customHeight="1" x14ac:dyDescent="0.35">
      <c r="C2555" s="10"/>
      <c r="D2555" s="10"/>
    </row>
    <row r="2556" spans="3:4" ht="13.5" customHeight="1" x14ac:dyDescent="0.35">
      <c r="C2556" s="10"/>
      <c r="D2556" s="10"/>
    </row>
    <row r="2557" spans="3:4" ht="13.5" customHeight="1" x14ac:dyDescent="0.35">
      <c r="C2557" s="10"/>
      <c r="D2557" s="10"/>
    </row>
    <row r="2558" spans="3:4" ht="13.5" customHeight="1" x14ac:dyDescent="0.35">
      <c r="C2558" s="10"/>
      <c r="D2558" s="10"/>
    </row>
    <row r="2559" spans="3:4" ht="13.5" customHeight="1" x14ac:dyDescent="0.35">
      <c r="C2559" s="10"/>
      <c r="D2559" s="10"/>
    </row>
    <row r="2560" spans="3:4" ht="13.5" customHeight="1" x14ac:dyDescent="0.35">
      <c r="C2560" s="10"/>
      <c r="D2560" s="10"/>
    </row>
    <row r="2561" spans="3:4" ht="13.5" customHeight="1" x14ac:dyDescent="0.35">
      <c r="C2561" s="10"/>
      <c r="D2561" s="10"/>
    </row>
    <row r="2562" spans="3:4" ht="13.5" customHeight="1" x14ac:dyDescent="0.35">
      <c r="C2562" s="10"/>
      <c r="D2562" s="10"/>
    </row>
    <row r="2563" spans="3:4" ht="13.5" customHeight="1" x14ac:dyDescent="0.35">
      <c r="C2563" s="10"/>
      <c r="D2563" s="10"/>
    </row>
    <row r="2564" spans="3:4" ht="13.5" customHeight="1" x14ac:dyDescent="0.35">
      <c r="C2564" s="10"/>
      <c r="D2564" s="10"/>
    </row>
    <row r="2565" spans="3:4" ht="13.5" customHeight="1" x14ac:dyDescent="0.35">
      <c r="C2565" s="10"/>
      <c r="D2565" s="10"/>
    </row>
    <row r="2566" spans="3:4" ht="13.5" customHeight="1" x14ac:dyDescent="0.35">
      <c r="C2566" s="10"/>
      <c r="D2566" s="10"/>
    </row>
    <row r="2567" spans="3:4" ht="13.5" customHeight="1" x14ac:dyDescent="0.35">
      <c r="C2567" s="10"/>
      <c r="D2567" s="10"/>
    </row>
    <row r="2568" spans="3:4" ht="13.5" customHeight="1" x14ac:dyDescent="0.35">
      <c r="C2568" s="10"/>
      <c r="D2568" s="10"/>
    </row>
    <row r="2569" spans="3:4" ht="13.5" customHeight="1" x14ac:dyDescent="0.35">
      <c r="C2569" s="10"/>
      <c r="D2569" s="10"/>
    </row>
    <row r="2570" spans="3:4" ht="13.5" customHeight="1" x14ac:dyDescent="0.35">
      <c r="C2570" s="10"/>
      <c r="D2570" s="10"/>
    </row>
    <row r="2571" spans="3:4" ht="13.5" customHeight="1" x14ac:dyDescent="0.35">
      <c r="C2571" s="10"/>
      <c r="D2571" s="10"/>
    </row>
    <row r="2572" spans="3:4" ht="13.5" customHeight="1" x14ac:dyDescent="0.35">
      <c r="C2572" s="10"/>
      <c r="D2572" s="10"/>
    </row>
    <row r="2573" spans="3:4" ht="13.5" customHeight="1" x14ac:dyDescent="0.35">
      <c r="C2573" s="10"/>
      <c r="D2573" s="10"/>
    </row>
    <row r="2574" spans="3:4" ht="13.5" customHeight="1" x14ac:dyDescent="0.35">
      <c r="C2574" s="10"/>
      <c r="D2574" s="10"/>
    </row>
    <row r="2575" spans="3:4" ht="13.5" customHeight="1" x14ac:dyDescent="0.35">
      <c r="C2575" s="10"/>
      <c r="D2575" s="10"/>
    </row>
    <row r="2576" spans="3:4" ht="13.5" customHeight="1" x14ac:dyDescent="0.35">
      <c r="C2576" s="10"/>
      <c r="D2576" s="10"/>
    </row>
    <row r="2577" spans="3:4" ht="13.5" customHeight="1" x14ac:dyDescent="0.35">
      <c r="C2577" s="10"/>
      <c r="D2577" s="10"/>
    </row>
    <row r="2578" spans="3:4" ht="13.5" customHeight="1" x14ac:dyDescent="0.35">
      <c r="C2578" s="10"/>
      <c r="D2578" s="10"/>
    </row>
    <row r="2579" spans="3:4" ht="13.5" customHeight="1" x14ac:dyDescent="0.35">
      <c r="C2579" s="10"/>
      <c r="D2579" s="10"/>
    </row>
    <row r="2580" spans="3:4" ht="13.5" customHeight="1" x14ac:dyDescent="0.35">
      <c r="C2580" s="10"/>
      <c r="D2580" s="10"/>
    </row>
    <row r="2581" spans="3:4" ht="13.5" customHeight="1" x14ac:dyDescent="0.35">
      <c r="C2581" s="10"/>
      <c r="D2581" s="10"/>
    </row>
    <row r="2582" spans="3:4" ht="13.5" customHeight="1" x14ac:dyDescent="0.35">
      <c r="C2582" s="10"/>
      <c r="D2582" s="10"/>
    </row>
    <row r="2583" spans="3:4" ht="13.5" customHeight="1" x14ac:dyDescent="0.35">
      <c r="C2583" s="10"/>
      <c r="D2583" s="10"/>
    </row>
    <row r="2584" spans="3:4" ht="13.5" customHeight="1" x14ac:dyDescent="0.35">
      <c r="C2584" s="10"/>
      <c r="D2584" s="10"/>
    </row>
    <row r="2585" spans="3:4" ht="13.5" customHeight="1" x14ac:dyDescent="0.35">
      <c r="C2585" s="10"/>
      <c r="D2585" s="10"/>
    </row>
    <row r="2586" spans="3:4" ht="13.5" customHeight="1" x14ac:dyDescent="0.35">
      <c r="C2586" s="10"/>
      <c r="D2586" s="10"/>
    </row>
    <row r="2587" spans="3:4" ht="13.5" customHeight="1" x14ac:dyDescent="0.35">
      <c r="C2587" s="10"/>
      <c r="D2587" s="10"/>
    </row>
    <row r="2588" spans="3:4" ht="13.5" customHeight="1" x14ac:dyDescent="0.35">
      <c r="C2588" s="10"/>
      <c r="D2588" s="10"/>
    </row>
  </sheetData>
  <sheetProtection algorithmName="SHA-512" hashValue="6ByqkMrl2jzV3VsmMaYAg161xwPZjzkJdVjXP+DBn+MYSXqZP2gHzmvI/t97s61tUmD1jij2gg0z+pNVnA5FNQ==" saltValue="UrPTBn127Gzif/2NPcm76w==" spinCount="100000" sheet="1" objects="1" scenarios="1" autoFilter="0"/>
  <autoFilter ref="C1:E2588" xr:uid="{E366B5F3-4FCD-447E-B799-85C7EFA8B5E3}"/>
  <mergeCells count="203">
    <mergeCell ref="D483:D484"/>
    <mergeCell ref="E483:E484"/>
    <mergeCell ref="D485:D486"/>
    <mergeCell ref="E485:E486"/>
    <mergeCell ref="C496:C497"/>
    <mergeCell ref="D496:D497"/>
    <mergeCell ref="E496:E497"/>
    <mergeCell ref="C18:C19"/>
    <mergeCell ref="D18:D19"/>
    <mergeCell ref="E18:E19"/>
    <mergeCell ref="C48:C49"/>
    <mergeCell ref="D48:D49"/>
    <mergeCell ref="E48:E49"/>
    <mergeCell ref="C390:C391"/>
    <mergeCell ref="D390:D391"/>
    <mergeCell ref="E390:E391"/>
    <mergeCell ref="C230:C231"/>
    <mergeCell ref="D230:D231"/>
    <mergeCell ref="E230:E231"/>
    <mergeCell ref="C227:C228"/>
    <mergeCell ref="D227:D228"/>
    <mergeCell ref="E227:E228"/>
    <mergeCell ref="C118:C119"/>
    <mergeCell ref="D118:D119"/>
    <mergeCell ref="C21:C22"/>
    <mergeCell ref="C393:C395"/>
    <mergeCell ref="A558:A560"/>
    <mergeCell ref="A571:A574"/>
    <mergeCell ref="A580:A581"/>
    <mergeCell ref="A584:A585"/>
    <mergeCell ref="A586:A587"/>
    <mergeCell ref="A532:A535"/>
    <mergeCell ref="A537:A539"/>
    <mergeCell ref="A551:A553"/>
    <mergeCell ref="A554:A555"/>
    <mergeCell ref="A556:A557"/>
    <mergeCell ref="A505:A509"/>
    <mergeCell ref="A512:A514"/>
    <mergeCell ref="A515:A517"/>
    <mergeCell ref="A519:A521"/>
    <mergeCell ref="A522:A526"/>
    <mergeCell ref="A479:A481"/>
    <mergeCell ref="A482:A489"/>
    <mergeCell ref="A490:A491"/>
    <mergeCell ref="A495:A499"/>
    <mergeCell ref="A500:A503"/>
    <mergeCell ref="A469:A472"/>
    <mergeCell ref="A447:A448"/>
    <mergeCell ref="A658:A662"/>
    <mergeCell ref="A664:A673"/>
    <mergeCell ref="A674:A676"/>
    <mergeCell ref="A629:A634"/>
    <mergeCell ref="A636:A638"/>
    <mergeCell ref="A642:A644"/>
    <mergeCell ref="A647:A649"/>
    <mergeCell ref="A651:A655"/>
    <mergeCell ref="A590:A593"/>
    <mergeCell ref="A598:A600"/>
    <mergeCell ref="A605:A610"/>
    <mergeCell ref="A611:A616"/>
    <mergeCell ref="A619:A624"/>
    <mergeCell ref="A452:A454"/>
    <mergeCell ref="A462:A464"/>
    <mergeCell ref="A465:A467"/>
    <mergeCell ref="A421:A422"/>
    <mergeCell ref="C421:E421"/>
    <mergeCell ref="A430:A432"/>
    <mergeCell ref="A434:A438"/>
    <mergeCell ref="C434:E434"/>
    <mergeCell ref="C447:C448"/>
    <mergeCell ref="D447:D448"/>
    <mergeCell ref="E447:E448"/>
    <mergeCell ref="A404:A409"/>
    <mergeCell ref="A410:A413"/>
    <mergeCell ref="C410:E410"/>
    <mergeCell ref="A376:A381"/>
    <mergeCell ref="A386:A389"/>
    <mergeCell ref="A390:A391"/>
    <mergeCell ref="A393:A395"/>
    <mergeCell ref="A396:A401"/>
    <mergeCell ref="C404:E405"/>
    <mergeCell ref="C376:E376"/>
    <mergeCell ref="D393:D395"/>
    <mergeCell ref="E393:E395"/>
    <mergeCell ref="C398:C399"/>
    <mergeCell ref="D398:D399"/>
    <mergeCell ref="E398:E399"/>
    <mergeCell ref="A356:A359"/>
    <mergeCell ref="A360:A363"/>
    <mergeCell ref="A364:A367"/>
    <mergeCell ref="A371:A372"/>
    <mergeCell ref="C364:E364"/>
    <mergeCell ref="A339:A340"/>
    <mergeCell ref="A341:A348"/>
    <mergeCell ref="A350:A355"/>
    <mergeCell ref="E339:E340"/>
    <mergeCell ref="A329:A330"/>
    <mergeCell ref="C321:E321"/>
    <mergeCell ref="C329:E329"/>
    <mergeCell ref="A332:A338"/>
    <mergeCell ref="C332:E332"/>
    <mergeCell ref="A303:A305"/>
    <mergeCell ref="A308:A315"/>
    <mergeCell ref="A316:A320"/>
    <mergeCell ref="A321:A326"/>
    <mergeCell ref="A327:A328"/>
    <mergeCell ref="C303:E303"/>
    <mergeCell ref="A284:A290"/>
    <mergeCell ref="A291:A293"/>
    <mergeCell ref="A294:A296"/>
    <mergeCell ref="A297:A298"/>
    <mergeCell ref="A301:A302"/>
    <mergeCell ref="A253:A255"/>
    <mergeCell ref="A258:A260"/>
    <mergeCell ref="A266:A267"/>
    <mergeCell ref="A268:A270"/>
    <mergeCell ref="A273:A276"/>
    <mergeCell ref="A236:A239"/>
    <mergeCell ref="A240:A241"/>
    <mergeCell ref="A242:A247"/>
    <mergeCell ref="A248:A251"/>
    <mergeCell ref="C241:E241"/>
    <mergeCell ref="C218:E218"/>
    <mergeCell ref="C232:E232"/>
    <mergeCell ref="A232:A235"/>
    <mergeCell ref="C222:E222"/>
    <mergeCell ref="A227:A228"/>
    <mergeCell ref="A230:A231"/>
    <mergeCell ref="A216:A217"/>
    <mergeCell ref="A218:A221"/>
    <mergeCell ref="A222:A225"/>
    <mergeCell ref="A192:A195"/>
    <mergeCell ref="C210:E210"/>
    <mergeCell ref="C173:E173"/>
    <mergeCell ref="A78:A79"/>
    <mergeCell ref="A89:A92"/>
    <mergeCell ref="A94:A97"/>
    <mergeCell ref="A99:A101"/>
    <mergeCell ref="A207:A208"/>
    <mergeCell ref="A210:A212"/>
    <mergeCell ref="D161:D162"/>
    <mergeCell ref="E161:E162"/>
    <mergeCell ref="E78:E79"/>
    <mergeCell ref="D78:D79"/>
    <mergeCell ref="E118:E119"/>
    <mergeCell ref="C78:C79"/>
    <mergeCell ref="A54:A56"/>
    <mergeCell ref="A66:A67"/>
    <mergeCell ref="A68:A70"/>
    <mergeCell ref="A71:A73"/>
    <mergeCell ref="A21:A22"/>
    <mergeCell ref="A23:A25"/>
    <mergeCell ref="A26:A30"/>
    <mergeCell ref="A36:A39"/>
    <mergeCell ref="A44:A46"/>
    <mergeCell ref="A1:B1"/>
    <mergeCell ref="A6:A10"/>
    <mergeCell ref="A14:A17"/>
    <mergeCell ref="A18:A19"/>
    <mergeCell ref="C266:C267"/>
    <mergeCell ref="D266:D267"/>
    <mergeCell ref="E266:E267"/>
    <mergeCell ref="A111:A113"/>
    <mergeCell ref="A114:A117"/>
    <mergeCell ref="A187:A191"/>
    <mergeCell ref="A147:A152"/>
    <mergeCell ref="A153:A157"/>
    <mergeCell ref="A158:A160"/>
    <mergeCell ref="A161:A162"/>
    <mergeCell ref="A163:A164"/>
    <mergeCell ref="A182:A186"/>
    <mergeCell ref="A168:A172"/>
    <mergeCell ref="A173:A176"/>
    <mergeCell ref="A178:A180"/>
    <mergeCell ref="A118:A119"/>
    <mergeCell ref="A123:A127"/>
    <mergeCell ref="A139:A143"/>
    <mergeCell ref="C161:C162"/>
    <mergeCell ref="A48:A49"/>
    <mergeCell ref="C605:E605"/>
    <mergeCell ref="C273:E274"/>
    <mergeCell ref="D21:D22"/>
    <mergeCell ref="E21:E22"/>
    <mergeCell ref="C168:E168"/>
    <mergeCell ref="C611:C616"/>
    <mergeCell ref="D611:D616"/>
    <mergeCell ref="E611:E616"/>
    <mergeCell ref="C297:C298"/>
    <mergeCell ref="D297:D298"/>
    <mergeCell ref="C301:C302"/>
    <mergeCell ref="D301:D302"/>
    <mergeCell ref="E301:E302"/>
    <mergeCell ref="C339:C340"/>
    <mergeCell ref="D339:D340"/>
    <mergeCell ref="E297:E298"/>
    <mergeCell ref="C327:C328"/>
    <mergeCell ref="D327:D328"/>
    <mergeCell ref="E327:E328"/>
    <mergeCell ref="C66:C67"/>
    <mergeCell ref="D66:D67"/>
    <mergeCell ref="E66:E67"/>
    <mergeCell ref="C483:C484"/>
    <mergeCell ref="C485:C486"/>
  </mergeCells>
  <conditionalFormatting sqref="C3:E9 C11:E17 D18:E19 C21:E35 C37:E38 C40:E72 C73 C75:E80 C81:C82 C83:E99 C100:C101 C102:E119 C120 C121:E139 C140:D140 C141:E164 D165:E165 C166:E173 C174 C175:E197 C198 C199:E205 C210:E210 C213:E222 C224:E234 D235 C236:E292 C293 C294:E317 C318 C319:E329 C330:C331 E331 C332:E369 C370 C371:E386 C387 C388:E455 C457:E490 C491 C492:E528 C529 C530:E587 C589:E642 C645:E661 C663:E667 C668:D668 C669:E676">
    <cfRule type="containsText" dxfId="1" priority="1" operator="containsText" text="N">
      <formula>NOT(ISERROR(SEARCH("N",C3)))</formula>
    </cfRule>
    <cfRule type="containsText" dxfId="0" priority="2" operator="containsText" text="Y">
      <formula>NOT(ISERROR(SEARCH("Y",C3)))</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DC55-57F7-4E9D-AB93-4B5590ADCBA9}">
  <dimension ref="A1:G410"/>
  <sheetViews>
    <sheetView zoomScaleNormal="100" workbookViewId="0">
      <pane ySplit="1" topLeftCell="A2" activePane="bottomLeft" state="frozen"/>
      <selection pane="bottomLeft" activeCell="A30" sqref="A30"/>
    </sheetView>
  </sheetViews>
  <sheetFormatPr defaultColWidth="9.1796875" defaultRowHeight="14.5" x14ac:dyDescent="0.35"/>
  <cols>
    <col min="1" max="1" width="16.1796875" style="8" customWidth="1"/>
    <col min="2" max="2" width="20.26953125" style="8" customWidth="1"/>
    <col min="3" max="3" width="8.26953125" style="12" customWidth="1"/>
    <col min="4" max="4" width="82.7265625" style="8" customWidth="1"/>
    <col min="5" max="5" width="15.54296875" style="8" customWidth="1"/>
    <col min="6" max="6" width="53" style="57" customWidth="1"/>
    <col min="7" max="7" width="44.54296875" style="57" customWidth="1"/>
    <col min="8" max="16384" width="9.1796875" style="10"/>
  </cols>
  <sheetData>
    <row r="1" spans="1:7" s="13" customFormat="1" ht="48" x14ac:dyDescent="0.35">
      <c r="A1" s="188" t="s">
        <v>763</v>
      </c>
      <c r="B1" s="188" t="s">
        <v>764</v>
      </c>
      <c r="C1" s="188" t="s">
        <v>765</v>
      </c>
      <c r="D1" s="188" t="s">
        <v>766</v>
      </c>
      <c r="E1" s="188" t="s">
        <v>767</v>
      </c>
      <c r="F1" s="188" t="s">
        <v>768</v>
      </c>
      <c r="G1" s="188" t="s">
        <v>769</v>
      </c>
    </row>
    <row r="2" spans="1:7" ht="29" x14ac:dyDescent="0.35">
      <c r="A2" s="189" t="s">
        <v>770</v>
      </c>
      <c r="B2" s="189" t="s">
        <v>771</v>
      </c>
      <c r="C2" s="190">
        <v>1</v>
      </c>
      <c r="D2" s="191" t="s">
        <v>772</v>
      </c>
      <c r="E2" s="190">
        <v>2.1</v>
      </c>
      <c r="F2" s="191" t="s">
        <v>96</v>
      </c>
      <c r="G2" s="191"/>
    </row>
    <row r="3" spans="1:7" ht="29" x14ac:dyDescent="0.35">
      <c r="A3" s="189"/>
      <c r="B3" s="189"/>
      <c r="C3" s="190">
        <v>2</v>
      </c>
      <c r="D3" s="191" t="s">
        <v>773</v>
      </c>
      <c r="E3" s="190">
        <v>2.2000000000000002</v>
      </c>
      <c r="F3" s="191" t="s">
        <v>97</v>
      </c>
      <c r="G3" s="191"/>
    </row>
    <row r="4" spans="1:7" ht="29" x14ac:dyDescent="0.35">
      <c r="A4" s="189"/>
      <c r="B4" s="189"/>
      <c r="C4" s="190">
        <v>3</v>
      </c>
      <c r="D4" s="191" t="s">
        <v>774</v>
      </c>
      <c r="E4" s="190">
        <v>2.2999999999999998</v>
      </c>
      <c r="F4" s="191" t="s">
        <v>98</v>
      </c>
      <c r="G4" s="191" t="s">
        <v>775</v>
      </c>
    </row>
    <row r="5" spans="1:7" ht="29" x14ac:dyDescent="0.35">
      <c r="A5" s="189"/>
      <c r="B5" s="189"/>
      <c r="C5" s="190">
        <v>4</v>
      </c>
      <c r="D5" s="191" t="s">
        <v>776</v>
      </c>
      <c r="E5" s="190">
        <v>2.2000000000000002</v>
      </c>
      <c r="F5" s="191" t="s">
        <v>97</v>
      </c>
      <c r="G5" s="191"/>
    </row>
    <row r="6" spans="1:7" ht="29" x14ac:dyDescent="0.35">
      <c r="A6" s="189"/>
      <c r="B6" s="189"/>
      <c r="C6" s="190">
        <v>5</v>
      </c>
      <c r="D6" s="191" t="s">
        <v>777</v>
      </c>
      <c r="E6" s="190" t="s">
        <v>778</v>
      </c>
      <c r="F6" s="191" t="s">
        <v>779</v>
      </c>
      <c r="G6" s="191"/>
    </row>
    <row r="7" spans="1:7" ht="43.5" x14ac:dyDescent="0.35">
      <c r="A7" s="189"/>
      <c r="B7" s="189"/>
      <c r="C7" s="190">
        <v>6</v>
      </c>
      <c r="D7" s="191" t="s">
        <v>780</v>
      </c>
      <c r="E7" s="190">
        <v>2.4</v>
      </c>
      <c r="F7" s="191" t="s">
        <v>99</v>
      </c>
      <c r="G7" s="191"/>
    </row>
    <row r="8" spans="1:7" ht="45.5" x14ac:dyDescent="0.35">
      <c r="A8" s="189"/>
      <c r="B8" s="189"/>
      <c r="C8" s="190">
        <v>7</v>
      </c>
      <c r="D8" s="191" t="s">
        <v>781</v>
      </c>
      <c r="E8" s="190">
        <v>3.7</v>
      </c>
      <c r="F8" s="191" t="s">
        <v>782</v>
      </c>
      <c r="G8" s="191"/>
    </row>
    <row r="9" spans="1:7" x14ac:dyDescent="0.35">
      <c r="A9" s="189"/>
      <c r="B9" s="189" t="s">
        <v>783</v>
      </c>
      <c r="C9" s="190">
        <v>1</v>
      </c>
      <c r="D9" s="191" t="s">
        <v>784</v>
      </c>
      <c r="E9" s="190">
        <v>2.5</v>
      </c>
      <c r="F9" s="191" t="s">
        <v>100</v>
      </c>
      <c r="G9" s="191"/>
    </row>
    <row r="10" spans="1:7" ht="29" x14ac:dyDescent="0.35">
      <c r="A10" s="189"/>
      <c r="B10" s="189"/>
      <c r="C10" s="190">
        <v>2</v>
      </c>
      <c r="D10" s="191" t="s">
        <v>785</v>
      </c>
      <c r="E10" s="190">
        <v>2.5</v>
      </c>
      <c r="F10" s="191" t="s">
        <v>100</v>
      </c>
      <c r="G10" s="191"/>
    </row>
    <row r="11" spans="1:7" ht="29" x14ac:dyDescent="0.35">
      <c r="A11" s="189"/>
      <c r="B11" s="189"/>
      <c r="C11" s="190">
        <v>3</v>
      </c>
      <c r="D11" s="191" t="s">
        <v>786</v>
      </c>
      <c r="E11" s="190">
        <v>2.15</v>
      </c>
      <c r="F11" s="191" t="s">
        <v>120</v>
      </c>
      <c r="G11" s="191"/>
    </row>
    <row r="12" spans="1:7" ht="29" x14ac:dyDescent="0.35">
      <c r="A12" s="189"/>
      <c r="B12" s="189"/>
      <c r="C12" s="190">
        <v>4</v>
      </c>
      <c r="D12" s="191" t="s">
        <v>787</v>
      </c>
      <c r="E12" s="190">
        <v>2.5</v>
      </c>
      <c r="F12" s="191" t="s">
        <v>100</v>
      </c>
      <c r="G12" s="191" t="s">
        <v>788</v>
      </c>
    </row>
    <row r="13" spans="1:7" ht="43.5" x14ac:dyDescent="0.35">
      <c r="A13" s="189"/>
      <c r="B13" s="189" t="s">
        <v>789</v>
      </c>
      <c r="C13" s="190">
        <v>1</v>
      </c>
      <c r="D13" s="191" t="s">
        <v>790</v>
      </c>
      <c r="E13" s="190">
        <v>2.9</v>
      </c>
      <c r="F13" s="191" t="s">
        <v>110</v>
      </c>
      <c r="G13" s="191"/>
    </row>
    <row r="14" spans="1:7" ht="43.5" x14ac:dyDescent="0.35">
      <c r="A14" s="189"/>
      <c r="B14" s="189"/>
      <c r="C14" s="190">
        <v>2</v>
      </c>
      <c r="D14" s="191" t="s">
        <v>791</v>
      </c>
      <c r="E14" s="190">
        <v>2.16</v>
      </c>
      <c r="F14" s="191" t="s">
        <v>792</v>
      </c>
      <c r="G14" s="191"/>
    </row>
    <row r="15" spans="1:7" ht="29" x14ac:dyDescent="0.35">
      <c r="A15" s="189"/>
      <c r="B15" s="189"/>
      <c r="C15" s="190">
        <v>3</v>
      </c>
      <c r="D15" s="191" t="s">
        <v>793</v>
      </c>
      <c r="E15" s="190">
        <v>2.13</v>
      </c>
      <c r="F15" s="191" t="s">
        <v>794</v>
      </c>
      <c r="G15" s="191"/>
    </row>
    <row r="16" spans="1:7" ht="43.5" x14ac:dyDescent="0.35">
      <c r="A16" s="189"/>
      <c r="B16" s="189"/>
      <c r="C16" s="190">
        <v>4</v>
      </c>
      <c r="D16" s="191" t="s">
        <v>795</v>
      </c>
      <c r="E16" s="190">
        <v>2.16</v>
      </c>
      <c r="F16" s="191" t="s">
        <v>792</v>
      </c>
      <c r="G16" s="191"/>
    </row>
    <row r="17" spans="1:7" ht="29" x14ac:dyDescent="0.35">
      <c r="A17" s="189"/>
      <c r="B17" s="189"/>
      <c r="C17" s="190">
        <v>5</v>
      </c>
      <c r="D17" s="191" t="s">
        <v>796</v>
      </c>
      <c r="E17" s="190">
        <v>2.13</v>
      </c>
      <c r="F17" s="191" t="s">
        <v>118</v>
      </c>
      <c r="G17" s="191"/>
    </row>
    <row r="18" spans="1:7" ht="43.5" x14ac:dyDescent="0.35">
      <c r="A18" s="189"/>
      <c r="B18" s="189"/>
      <c r="C18" s="190">
        <v>6</v>
      </c>
      <c r="D18" s="191" t="s">
        <v>797</v>
      </c>
      <c r="E18" s="190">
        <v>2.14</v>
      </c>
      <c r="F18" s="191" t="s">
        <v>798</v>
      </c>
      <c r="G18" s="191"/>
    </row>
    <row r="19" spans="1:7" ht="43.5" x14ac:dyDescent="0.35">
      <c r="A19" s="189"/>
      <c r="B19" s="189"/>
      <c r="C19" s="190">
        <v>7</v>
      </c>
      <c r="D19" s="191" t="s">
        <v>799</v>
      </c>
      <c r="E19" s="190">
        <v>2.14</v>
      </c>
      <c r="F19" s="191" t="s">
        <v>798</v>
      </c>
      <c r="G19" s="191"/>
    </row>
    <row r="20" spans="1:7" x14ac:dyDescent="0.35">
      <c r="A20" s="189"/>
      <c r="B20" s="189"/>
      <c r="C20" s="190">
        <v>8</v>
      </c>
      <c r="D20" s="191" t="s">
        <v>800</v>
      </c>
      <c r="E20" s="190">
        <v>2.12</v>
      </c>
      <c r="F20" s="191" t="s">
        <v>116</v>
      </c>
      <c r="G20" s="191"/>
    </row>
    <row r="21" spans="1:7" ht="29" x14ac:dyDescent="0.35">
      <c r="A21" s="189"/>
      <c r="B21" s="189"/>
      <c r="C21" s="190">
        <v>9</v>
      </c>
      <c r="D21" s="191" t="s">
        <v>801</v>
      </c>
      <c r="E21" s="190">
        <v>4.18</v>
      </c>
      <c r="F21" s="191" t="s">
        <v>191</v>
      </c>
      <c r="G21" s="191"/>
    </row>
    <row r="22" spans="1:7" ht="29" x14ac:dyDescent="0.35">
      <c r="A22" s="189"/>
      <c r="B22" s="189" t="s">
        <v>802</v>
      </c>
      <c r="C22" s="190">
        <v>1</v>
      </c>
      <c r="D22" s="191" t="s">
        <v>803</v>
      </c>
      <c r="E22" s="190">
        <v>2.8</v>
      </c>
      <c r="F22" s="191" t="s">
        <v>109</v>
      </c>
      <c r="G22" s="191"/>
    </row>
    <row r="23" spans="1:7" ht="106.5" customHeight="1" x14ac:dyDescent="0.35">
      <c r="A23" s="189"/>
      <c r="B23" s="189" t="s">
        <v>804</v>
      </c>
      <c r="C23" s="190">
        <v>2</v>
      </c>
      <c r="D23" s="191" t="s">
        <v>805</v>
      </c>
      <c r="E23" s="190">
        <v>2.11</v>
      </c>
      <c r="F23" s="191" t="s">
        <v>806</v>
      </c>
      <c r="G23" s="191"/>
    </row>
    <row r="24" spans="1:7" ht="43.5" x14ac:dyDescent="0.35">
      <c r="A24" s="189"/>
      <c r="B24" s="189"/>
      <c r="C24" s="190">
        <v>3</v>
      </c>
      <c r="D24" s="191" t="s">
        <v>807</v>
      </c>
      <c r="E24" s="190">
        <v>2.1</v>
      </c>
      <c r="F24" s="191" t="s">
        <v>112</v>
      </c>
      <c r="G24" s="191"/>
    </row>
    <row r="25" spans="1:7" ht="69" customHeight="1" x14ac:dyDescent="0.35">
      <c r="A25" s="189"/>
      <c r="B25" s="189"/>
      <c r="C25" s="190">
        <v>4</v>
      </c>
      <c r="D25" s="191" t="s">
        <v>805</v>
      </c>
      <c r="E25" s="190">
        <v>2.1</v>
      </c>
      <c r="F25" s="191" t="s">
        <v>112</v>
      </c>
      <c r="G25" s="191"/>
    </row>
    <row r="26" spans="1:7" ht="43.5" x14ac:dyDescent="0.35">
      <c r="A26" s="189"/>
      <c r="B26" s="189"/>
      <c r="C26" s="190">
        <v>5</v>
      </c>
      <c r="D26" s="191" t="s">
        <v>808</v>
      </c>
      <c r="E26" s="190">
        <v>2.1</v>
      </c>
      <c r="F26" s="191" t="s">
        <v>112</v>
      </c>
      <c r="G26" s="191"/>
    </row>
    <row r="27" spans="1:7" ht="43.5" x14ac:dyDescent="0.35">
      <c r="A27" s="189"/>
      <c r="B27" s="189"/>
      <c r="C27" s="190">
        <v>6</v>
      </c>
      <c r="D27" s="191" t="s">
        <v>809</v>
      </c>
      <c r="E27" s="190">
        <v>2.1</v>
      </c>
      <c r="F27" s="191" t="s">
        <v>112</v>
      </c>
      <c r="G27" s="191"/>
    </row>
    <row r="28" spans="1:7" ht="43.5" x14ac:dyDescent="0.35">
      <c r="A28" s="189"/>
      <c r="B28" s="189"/>
      <c r="C28" s="190">
        <v>7</v>
      </c>
      <c r="D28" s="191" t="s">
        <v>810</v>
      </c>
      <c r="E28" s="190">
        <v>2.11</v>
      </c>
      <c r="F28" s="191" t="s">
        <v>114</v>
      </c>
      <c r="G28" s="191"/>
    </row>
    <row r="29" spans="1:7" ht="50.25" customHeight="1" x14ac:dyDescent="0.35">
      <c r="A29" s="189"/>
      <c r="B29" s="189"/>
      <c r="C29" s="190">
        <v>8</v>
      </c>
      <c r="D29" s="191" t="s">
        <v>811</v>
      </c>
      <c r="E29" s="190">
        <v>2.11</v>
      </c>
      <c r="F29" s="191" t="s">
        <v>115</v>
      </c>
      <c r="G29" s="191"/>
    </row>
    <row r="30" spans="1:7" ht="29" x14ac:dyDescent="0.35">
      <c r="A30" s="189" t="s">
        <v>2142</v>
      </c>
      <c r="B30" s="189" t="s">
        <v>812</v>
      </c>
      <c r="C30" s="190">
        <v>1</v>
      </c>
      <c r="D30" s="191" t="s">
        <v>813</v>
      </c>
      <c r="E30" s="190">
        <v>1.4</v>
      </c>
      <c r="F30" s="191" t="s">
        <v>66</v>
      </c>
      <c r="G30" s="191"/>
    </row>
    <row r="31" spans="1:7" ht="29" x14ac:dyDescent="0.35">
      <c r="A31" s="189"/>
      <c r="B31" s="189"/>
      <c r="C31" s="190">
        <v>2</v>
      </c>
      <c r="D31" s="191" t="s">
        <v>814</v>
      </c>
      <c r="E31" s="190">
        <v>1.4</v>
      </c>
      <c r="F31" s="191" t="s">
        <v>67</v>
      </c>
      <c r="G31" s="191"/>
    </row>
    <row r="32" spans="1:7" ht="45.5" x14ac:dyDescent="0.35">
      <c r="A32" s="189"/>
      <c r="B32" s="189" t="s">
        <v>815</v>
      </c>
      <c r="C32" s="190">
        <v>1</v>
      </c>
      <c r="D32" s="191" t="s">
        <v>816</v>
      </c>
      <c r="E32" s="190">
        <v>1.2</v>
      </c>
      <c r="F32" s="191" t="s">
        <v>817</v>
      </c>
      <c r="G32" s="191"/>
    </row>
    <row r="33" spans="1:7" ht="58" x14ac:dyDescent="0.35">
      <c r="A33" s="189"/>
      <c r="B33" s="189" t="s">
        <v>818</v>
      </c>
      <c r="C33" s="190">
        <v>1</v>
      </c>
      <c r="D33" s="191" t="s">
        <v>819</v>
      </c>
      <c r="E33" s="190">
        <v>8.3000000000000007</v>
      </c>
      <c r="F33" s="191" t="s">
        <v>276</v>
      </c>
      <c r="G33" s="191"/>
    </row>
    <row r="34" spans="1:7" ht="29" x14ac:dyDescent="0.35">
      <c r="A34" s="189"/>
      <c r="B34" s="189"/>
      <c r="C34" s="190">
        <v>2</v>
      </c>
      <c r="D34" s="191" t="s">
        <v>820</v>
      </c>
      <c r="E34" s="190" t="s">
        <v>821</v>
      </c>
      <c r="F34" s="191" t="s">
        <v>284</v>
      </c>
      <c r="G34" s="191"/>
    </row>
    <row r="35" spans="1:7" ht="29" x14ac:dyDescent="0.35">
      <c r="A35" s="189"/>
      <c r="B35" s="189"/>
      <c r="C35" s="190">
        <v>3</v>
      </c>
      <c r="D35" s="191" t="s">
        <v>822</v>
      </c>
      <c r="E35" s="190">
        <v>1.1000000000000001</v>
      </c>
      <c r="F35" s="191" t="s">
        <v>61</v>
      </c>
      <c r="G35" s="191"/>
    </row>
    <row r="36" spans="1:7" x14ac:dyDescent="0.35">
      <c r="A36" s="189"/>
      <c r="B36" s="189"/>
      <c r="C36" s="190">
        <v>4</v>
      </c>
      <c r="D36" s="191" t="s">
        <v>823</v>
      </c>
      <c r="E36" s="190" t="s">
        <v>824</v>
      </c>
      <c r="F36" s="191" t="s">
        <v>825</v>
      </c>
      <c r="G36" s="191"/>
    </row>
    <row r="37" spans="1:7" ht="29" x14ac:dyDescent="0.35">
      <c r="A37" s="189"/>
      <c r="B37" s="189"/>
      <c r="C37" s="190">
        <v>5</v>
      </c>
      <c r="D37" s="191" t="s">
        <v>826</v>
      </c>
      <c r="E37" s="190">
        <v>1.6</v>
      </c>
      <c r="F37" s="191" t="s">
        <v>74</v>
      </c>
      <c r="G37" s="191"/>
    </row>
    <row r="38" spans="1:7" ht="122.25" customHeight="1" x14ac:dyDescent="0.35">
      <c r="A38" s="189"/>
      <c r="B38" s="189" t="s">
        <v>827</v>
      </c>
      <c r="C38" s="190">
        <v>1</v>
      </c>
      <c r="D38" s="191" t="s">
        <v>828</v>
      </c>
      <c r="E38" s="190" t="s">
        <v>829</v>
      </c>
      <c r="F38" s="191" t="s">
        <v>830</v>
      </c>
      <c r="G38" s="191" t="s">
        <v>831</v>
      </c>
    </row>
    <row r="39" spans="1:7" ht="29" x14ac:dyDescent="0.35">
      <c r="A39" s="189" t="s">
        <v>832</v>
      </c>
      <c r="B39" s="189" t="s">
        <v>833</v>
      </c>
      <c r="C39" s="190">
        <v>1</v>
      </c>
      <c r="D39" s="191" t="s">
        <v>834</v>
      </c>
      <c r="E39" s="190">
        <v>3.13</v>
      </c>
      <c r="F39" s="191" t="s">
        <v>146</v>
      </c>
      <c r="G39" s="191"/>
    </row>
    <row r="40" spans="1:7" ht="72.5" x14ac:dyDescent="0.35">
      <c r="A40" s="189"/>
      <c r="B40" s="189"/>
      <c r="C40" s="190">
        <v>2</v>
      </c>
      <c r="D40" s="191" t="s">
        <v>835</v>
      </c>
      <c r="E40" s="190">
        <v>3.14</v>
      </c>
      <c r="F40" s="191" t="s">
        <v>147</v>
      </c>
      <c r="G40" s="191"/>
    </row>
    <row r="41" spans="1:7" ht="72.5" x14ac:dyDescent="0.35">
      <c r="A41" s="189"/>
      <c r="B41" s="189"/>
      <c r="C41" s="190">
        <v>3</v>
      </c>
      <c r="D41" s="191" t="s">
        <v>836</v>
      </c>
      <c r="E41" s="190">
        <v>3.14</v>
      </c>
      <c r="F41" s="191" t="s">
        <v>147</v>
      </c>
      <c r="G41" s="191"/>
    </row>
    <row r="42" spans="1:7" ht="43.5" x14ac:dyDescent="0.35">
      <c r="A42" s="189"/>
      <c r="B42" s="189"/>
      <c r="C42" s="190">
        <v>4</v>
      </c>
      <c r="D42" s="191" t="s">
        <v>837</v>
      </c>
      <c r="E42" s="190">
        <v>3.15</v>
      </c>
      <c r="F42" s="191" t="s">
        <v>148</v>
      </c>
      <c r="G42" s="191"/>
    </row>
    <row r="43" spans="1:7" ht="29" x14ac:dyDescent="0.35">
      <c r="A43" s="189"/>
      <c r="B43" s="189" t="s">
        <v>838</v>
      </c>
      <c r="C43" s="190">
        <v>1</v>
      </c>
      <c r="D43" s="191" t="s">
        <v>839</v>
      </c>
      <c r="E43" s="190">
        <v>3.5</v>
      </c>
      <c r="F43" s="191" t="s">
        <v>130</v>
      </c>
      <c r="G43" s="191"/>
    </row>
    <row r="44" spans="1:7" ht="29" x14ac:dyDescent="0.35">
      <c r="A44" s="189"/>
      <c r="B44" s="189"/>
      <c r="C44" s="190">
        <v>2</v>
      </c>
      <c r="D44" s="191" t="s">
        <v>840</v>
      </c>
      <c r="E44" s="190">
        <v>3.5</v>
      </c>
      <c r="F44" s="191" t="s">
        <v>130</v>
      </c>
      <c r="G44" s="191" t="s">
        <v>2129</v>
      </c>
    </row>
    <row r="45" spans="1:7" ht="29" x14ac:dyDescent="0.35">
      <c r="A45" s="189"/>
      <c r="B45" s="189" t="s">
        <v>841</v>
      </c>
      <c r="C45" s="190">
        <v>1</v>
      </c>
      <c r="D45" s="191" t="s">
        <v>842</v>
      </c>
      <c r="E45" s="190">
        <v>3.2</v>
      </c>
      <c r="F45" s="191" t="s">
        <v>155</v>
      </c>
      <c r="G45" s="191"/>
    </row>
    <row r="46" spans="1:7" ht="116" x14ac:dyDescent="0.35">
      <c r="A46" s="189"/>
      <c r="B46" s="189" t="s">
        <v>843</v>
      </c>
      <c r="C46" s="190">
        <v>1</v>
      </c>
      <c r="D46" s="191" t="s">
        <v>844</v>
      </c>
      <c r="E46" s="190">
        <v>3.1</v>
      </c>
      <c r="F46" s="191" t="s">
        <v>137</v>
      </c>
      <c r="G46" s="191" t="s">
        <v>2086</v>
      </c>
    </row>
    <row r="47" spans="1:7" ht="72.5" x14ac:dyDescent="0.35">
      <c r="A47" s="189"/>
      <c r="B47" s="189"/>
      <c r="C47" s="190">
        <v>2</v>
      </c>
      <c r="D47" s="191" t="s">
        <v>845</v>
      </c>
      <c r="E47" s="190">
        <v>5.0999999999999996</v>
      </c>
      <c r="F47" s="191" t="s">
        <v>196</v>
      </c>
      <c r="G47" s="191" t="s">
        <v>2085</v>
      </c>
    </row>
    <row r="48" spans="1:7" ht="58" x14ac:dyDescent="0.35">
      <c r="A48" s="189"/>
      <c r="B48" s="189"/>
      <c r="C48" s="190">
        <v>3</v>
      </c>
      <c r="D48" s="191" t="s">
        <v>846</v>
      </c>
      <c r="E48" s="190">
        <v>6.9</v>
      </c>
      <c r="F48" s="191" t="s">
        <v>243</v>
      </c>
      <c r="G48" s="191" t="s">
        <v>847</v>
      </c>
    </row>
    <row r="49" spans="1:7" ht="58" x14ac:dyDescent="0.35">
      <c r="A49" s="189"/>
      <c r="B49" s="189" t="s">
        <v>848</v>
      </c>
      <c r="C49" s="190">
        <v>1</v>
      </c>
      <c r="D49" s="191" t="s">
        <v>849</v>
      </c>
      <c r="E49" s="190">
        <v>3.16</v>
      </c>
      <c r="F49" s="191" t="s">
        <v>150</v>
      </c>
      <c r="G49" s="191" t="s">
        <v>850</v>
      </c>
    </row>
    <row r="50" spans="1:7" ht="43.5" x14ac:dyDescent="0.35">
      <c r="A50" s="189"/>
      <c r="B50" s="189"/>
      <c r="C50" s="190">
        <v>2</v>
      </c>
      <c r="D50" s="191" t="s">
        <v>851</v>
      </c>
      <c r="E50" s="190">
        <v>3.19</v>
      </c>
      <c r="F50" s="191" t="s">
        <v>154</v>
      </c>
      <c r="G50" s="191"/>
    </row>
    <row r="51" spans="1:7" ht="58" x14ac:dyDescent="0.35">
      <c r="A51" s="189"/>
      <c r="B51" s="189" t="s">
        <v>852</v>
      </c>
      <c r="C51" s="190">
        <v>1</v>
      </c>
      <c r="D51" s="191" t="s">
        <v>853</v>
      </c>
      <c r="E51" s="190">
        <v>7.3</v>
      </c>
      <c r="F51" s="191" t="s">
        <v>854</v>
      </c>
      <c r="G51" s="191"/>
    </row>
    <row r="52" spans="1:7" x14ac:dyDescent="0.35">
      <c r="A52" s="189"/>
      <c r="B52" s="189"/>
      <c r="C52" s="190">
        <v>2</v>
      </c>
      <c r="D52" s="191" t="s">
        <v>855</v>
      </c>
      <c r="E52" s="190" t="s">
        <v>856</v>
      </c>
      <c r="F52" s="191" t="s">
        <v>254</v>
      </c>
      <c r="G52" s="191"/>
    </row>
    <row r="53" spans="1:7" ht="101.5" x14ac:dyDescent="0.35">
      <c r="A53" s="189"/>
      <c r="B53" s="189"/>
      <c r="C53" s="190">
        <v>3</v>
      </c>
      <c r="D53" s="191" t="s">
        <v>857</v>
      </c>
      <c r="E53" s="190">
        <v>7.1</v>
      </c>
      <c r="F53" s="191" t="s">
        <v>252</v>
      </c>
      <c r="G53" s="191"/>
    </row>
    <row r="54" spans="1:7" ht="40.5" customHeight="1" x14ac:dyDescent="0.35">
      <c r="A54" s="189"/>
      <c r="B54" s="189"/>
      <c r="C54" s="190">
        <v>4</v>
      </c>
      <c r="D54" s="191" t="s">
        <v>858</v>
      </c>
      <c r="E54" s="190">
        <v>7.1</v>
      </c>
      <c r="F54" s="191" t="s">
        <v>859</v>
      </c>
      <c r="G54" s="191" t="s">
        <v>860</v>
      </c>
    </row>
    <row r="55" spans="1:7" ht="43.5" x14ac:dyDescent="0.35">
      <c r="A55" s="189" t="s">
        <v>861</v>
      </c>
      <c r="B55" s="189" t="s">
        <v>862</v>
      </c>
      <c r="C55" s="190">
        <v>1</v>
      </c>
      <c r="D55" s="191" t="s">
        <v>863</v>
      </c>
      <c r="E55" s="190">
        <v>9.1</v>
      </c>
      <c r="F55" s="191" t="s">
        <v>338</v>
      </c>
      <c r="G55" s="191"/>
    </row>
    <row r="56" spans="1:7" x14ac:dyDescent="0.35">
      <c r="A56" s="189"/>
      <c r="B56" s="189"/>
      <c r="C56" s="190">
        <v>2</v>
      </c>
      <c r="D56" s="191" t="s">
        <v>864</v>
      </c>
      <c r="E56" s="190">
        <v>1.8</v>
      </c>
      <c r="F56" s="191" t="s">
        <v>865</v>
      </c>
      <c r="G56" s="191"/>
    </row>
    <row r="57" spans="1:7" x14ac:dyDescent="0.35">
      <c r="A57" s="189"/>
      <c r="B57" s="189"/>
      <c r="C57" s="190">
        <v>3</v>
      </c>
      <c r="D57" s="191" t="s">
        <v>866</v>
      </c>
      <c r="E57" s="190">
        <v>1.8</v>
      </c>
      <c r="F57" s="191" t="s">
        <v>865</v>
      </c>
      <c r="G57" s="191"/>
    </row>
    <row r="58" spans="1:7" ht="72.5" x14ac:dyDescent="0.35">
      <c r="A58" s="189"/>
      <c r="B58" s="189" t="s">
        <v>867</v>
      </c>
      <c r="C58" s="190">
        <v>1</v>
      </c>
      <c r="D58" s="191" t="s">
        <v>868</v>
      </c>
      <c r="E58" s="190" t="s">
        <v>869</v>
      </c>
      <c r="F58" s="191" t="s">
        <v>870</v>
      </c>
      <c r="G58" s="191" t="s">
        <v>871</v>
      </c>
    </row>
    <row r="59" spans="1:7" ht="29" x14ac:dyDescent="0.35">
      <c r="A59" s="189"/>
      <c r="B59" s="189"/>
      <c r="C59" s="190">
        <v>2</v>
      </c>
      <c r="D59" s="191" t="s">
        <v>872</v>
      </c>
      <c r="E59" s="190"/>
      <c r="F59" s="191"/>
      <c r="G59" s="191" t="s">
        <v>873</v>
      </c>
    </row>
    <row r="60" spans="1:7" ht="29" x14ac:dyDescent="0.35">
      <c r="A60" s="189"/>
      <c r="B60" s="189"/>
      <c r="C60" s="190">
        <v>3</v>
      </c>
      <c r="D60" s="191" t="s">
        <v>874</v>
      </c>
      <c r="E60" s="190"/>
      <c r="F60" s="191"/>
      <c r="G60" s="191" t="s">
        <v>873</v>
      </c>
    </row>
    <row r="61" spans="1:7" ht="43.5" x14ac:dyDescent="0.35">
      <c r="A61" s="189" t="s">
        <v>875</v>
      </c>
      <c r="B61" s="189" t="s">
        <v>876</v>
      </c>
      <c r="C61" s="190">
        <v>1</v>
      </c>
      <c r="D61" s="191" t="s">
        <v>877</v>
      </c>
      <c r="E61" s="190">
        <v>6.2</v>
      </c>
      <c r="F61" s="191" t="s">
        <v>223</v>
      </c>
      <c r="G61" s="191"/>
    </row>
    <row r="62" spans="1:7" ht="29" x14ac:dyDescent="0.35">
      <c r="A62" s="189"/>
      <c r="B62" s="189"/>
      <c r="C62" s="190">
        <v>2</v>
      </c>
      <c r="D62" s="191" t="s">
        <v>878</v>
      </c>
      <c r="E62" s="190">
        <v>6.3</v>
      </c>
      <c r="F62" s="191" t="s">
        <v>224</v>
      </c>
      <c r="G62" s="191"/>
    </row>
    <row r="63" spans="1:7" ht="130.5" x14ac:dyDescent="0.35">
      <c r="A63" s="189"/>
      <c r="B63" s="189"/>
      <c r="C63" s="190">
        <v>3</v>
      </c>
      <c r="D63" s="191" t="s">
        <v>879</v>
      </c>
      <c r="E63" s="190" t="s">
        <v>880</v>
      </c>
      <c r="F63" s="191" t="s">
        <v>881</v>
      </c>
      <c r="G63" s="191" t="s">
        <v>882</v>
      </c>
    </row>
    <row r="64" spans="1:7" ht="43.5" x14ac:dyDescent="0.35">
      <c r="A64" s="189"/>
      <c r="B64" s="189"/>
      <c r="C64" s="190">
        <v>4</v>
      </c>
      <c r="D64" s="191" t="s">
        <v>883</v>
      </c>
      <c r="E64" s="190">
        <v>6.9</v>
      </c>
      <c r="F64" s="191" t="s">
        <v>243</v>
      </c>
      <c r="G64" s="191"/>
    </row>
    <row r="65" spans="1:7" ht="43.5" x14ac:dyDescent="0.35">
      <c r="A65" s="189"/>
      <c r="B65" s="189"/>
      <c r="C65" s="190">
        <v>5</v>
      </c>
      <c r="D65" s="191" t="s">
        <v>884</v>
      </c>
      <c r="E65" s="190">
        <v>6.9</v>
      </c>
      <c r="F65" s="191" t="s">
        <v>243</v>
      </c>
      <c r="G65" s="191"/>
    </row>
    <row r="66" spans="1:7" ht="43.5" x14ac:dyDescent="0.35">
      <c r="A66" s="189"/>
      <c r="B66" s="189"/>
      <c r="C66" s="190">
        <v>6</v>
      </c>
      <c r="D66" s="191" t="s">
        <v>885</v>
      </c>
      <c r="E66" s="190">
        <v>6.9</v>
      </c>
      <c r="F66" s="191" t="s">
        <v>243</v>
      </c>
      <c r="G66" s="191"/>
    </row>
    <row r="67" spans="1:7" ht="87" x14ac:dyDescent="0.35">
      <c r="A67" s="189"/>
      <c r="B67" s="189"/>
      <c r="C67" s="190">
        <v>7</v>
      </c>
      <c r="D67" s="191" t="s">
        <v>886</v>
      </c>
      <c r="E67" s="190">
        <v>6.5</v>
      </c>
      <c r="F67" s="191" t="s">
        <v>2130</v>
      </c>
      <c r="G67" s="191"/>
    </row>
    <row r="68" spans="1:7" ht="58" x14ac:dyDescent="0.35">
      <c r="A68" s="189"/>
      <c r="B68" s="189" t="s">
        <v>887</v>
      </c>
      <c r="C68" s="190">
        <v>1</v>
      </c>
      <c r="D68" s="191" t="s">
        <v>888</v>
      </c>
      <c r="E68" s="190">
        <v>6.6</v>
      </c>
      <c r="F68" s="191" t="s">
        <v>889</v>
      </c>
      <c r="G68" s="191"/>
    </row>
    <row r="69" spans="1:7" ht="58" x14ac:dyDescent="0.35">
      <c r="A69" s="189"/>
      <c r="B69" s="189"/>
      <c r="C69" s="190">
        <v>2</v>
      </c>
      <c r="D69" s="191" t="s">
        <v>890</v>
      </c>
      <c r="E69" s="190" t="s">
        <v>891</v>
      </c>
      <c r="F69" s="191" t="s">
        <v>892</v>
      </c>
      <c r="G69" s="191"/>
    </row>
    <row r="70" spans="1:7" ht="72.5" x14ac:dyDescent="0.35">
      <c r="A70" s="189" t="s">
        <v>893</v>
      </c>
      <c r="B70" s="189" t="s">
        <v>894</v>
      </c>
      <c r="C70" s="190">
        <v>1</v>
      </c>
      <c r="D70" s="191" t="s">
        <v>895</v>
      </c>
      <c r="E70" s="190">
        <v>8.1999999999999993</v>
      </c>
      <c r="F70" s="191" t="s">
        <v>275</v>
      </c>
      <c r="G70" s="191"/>
    </row>
    <row r="71" spans="1:7" x14ac:dyDescent="0.35">
      <c r="A71" s="189"/>
      <c r="B71" s="189"/>
      <c r="C71" s="190">
        <v>2</v>
      </c>
      <c r="D71" s="191" t="s">
        <v>896</v>
      </c>
      <c r="E71" s="190" t="s">
        <v>778</v>
      </c>
      <c r="F71" s="191" t="s">
        <v>778</v>
      </c>
      <c r="G71" s="191" t="s">
        <v>2131</v>
      </c>
    </row>
    <row r="72" spans="1:7" ht="87" x14ac:dyDescent="0.35">
      <c r="A72" s="189"/>
      <c r="B72" s="189"/>
      <c r="C72" s="190">
        <v>3</v>
      </c>
      <c r="D72" s="191" t="s">
        <v>897</v>
      </c>
      <c r="E72" s="190" t="s">
        <v>898</v>
      </c>
      <c r="F72" s="191" t="s">
        <v>899</v>
      </c>
      <c r="G72" s="191"/>
    </row>
    <row r="73" spans="1:7" ht="29" x14ac:dyDescent="0.35">
      <c r="A73" s="189"/>
      <c r="B73" s="189"/>
      <c r="C73" s="190">
        <v>4</v>
      </c>
      <c r="D73" s="191" t="s">
        <v>900</v>
      </c>
      <c r="E73" s="190">
        <v>8.6</v>
      </c>
      <c r="F73" s="191" t="s">
        <v>280</v>
      </c>
      <c r="G73" s="191"/>
    </row>
    <row r="74" spans="1:7" ht="29" x14ac:dyDescent="0.35">
      <c r="A74" s="189"/>
      <c r="B74" s="189"/>
      <c r="C74" s="190">
        <v>5</v>
      </c>
      <c r="D74" s="191" t="s">
        <v>901</v>
      </c>
      <c r="E74" s="190">
        <v>8.3000000000000007</v>
      </c>
      <c r="F74" s="191" t="s">
        <v>276</v>
      </c>
      <c r="G74" s="191"/>
    </row>
    <row r="75" spans="1:7" ht="87" x14ac:dyDescent="0.35">
      <c r="A75" s="189" t="s">
        <v>902</v>
      </c>
      <c r="B75" s="189" t="s">
        <v>903</v>
      </c>
      <c r="C75" s="190">
        <v>1</v>
      </c>
      <c r="D75" s="191" t="s">
        <v>904</v>
      </c>
      <c r="E75" s="190">
        <v>9.9</v>
      </c>
      <c r="F75" s="191" t="s">
        <v>905</v>
      </c>
      <c r="G75" s="191"/>
    </row>
    <row r="76" spans="1:7" ht="42" customHeight="1" x14ac:dyDescent="0.35">
      <c r="A76" s="189"/>
      <c r="B76" s="189"/>
      <c r="C76" s="190">
        <v>2</v>
      </c>
      <c r="D76" s="191" t="s">
        <v>906</v>
      </c>
      <c r="E76" s="190">
        <v>9.1</v>
      </c>
      <c r="F76" s="191" t="s">
        <v>352</v>
      </c>
      <c r="G76" s="191" t="s">
        <v>907</v>
      </c>
    </row>
    <row r="77" spans="1:7" ht="43.5" x14ac:dyDescent="0.35">
      <c r="A77" s="189"/>
      <c r="B77" s="189"/>
      <c r="C77" s="190">
        <v>3</v>
      </c>
      <c r="D77" s="191" t="s">
        <v>908</v>
      </c>
      <c r="E77" s="190">
        <v>9.1</v>
      </c>
      <c r="F77" s="191" t="s">
        <v>352</v>
      </c>
      <c r="G77" s="191"/>
    </row>
    <row r="78" spans="1:7" ht="29" x14ac:dyDescent="0.35">
      <c r="A78" s="189"/>
      <c r="B78" s="189"/>
      <c r="C78" s="190">
        <v>4</v>
      </c>
      <c r="D78" s="191" t="s">
        <v>909</v>
      </c>
      <c r="E78" s="190">
        <v>13.1</v>
      </c>
      <c r="F78" s="191" t="s">
        <v>507</v>
      </c>
      <c r="G78" s="191"/>
    </row>
    <row r="79" spans="1:7" ht="45.5" x14ac:dyDescent="0.35">
      <c r="A79" s="189"/>
      <c r="B79" s="189"/>
      <c r="C79" s="190">
        <v>5</v>
      </c>
      <c r="D79" s="191" t="s">
        <v>910</v>
      </c>
      <c r="E79" s="190">
        <v>13.2</v>
      </c>
      <c r="F79" s="191" t="s">
        <v>911</v>
      </c>
      <c r="G79" s="191"/>
    </row>
    <row r="80" spans="1:7" ht="45.5" x14ac:dyDescent="0.35">
      <c r="A80" s="189"/>
      <c r="B80" s="189"/>
      <c r="C80" s="190">
        <v>6</v>
      </c>
      <c r="D80" s="191" t="s">
        <v>912</v>
      </c>
      <c r="E80" s="190">
        <v>13.2</v>
      </c>
      <c r="F80" s="191" t="s">
        <v>911</v>
      </c>
      <c r="G80" s="191"/>
    </row>
    <row r="81" spans="1:7" ht="43.5" x14ac:dyDescent="0.35">
      <c r="A81" s="189"/>
      <c r="B81" s="189"/>
      <c r="C81" s="190">
        <v>7</v>
      </c>
      <c r="D81" s="191" t="s">
        <v>913</v>
      </c>
      <c r="E81" s="190">
        <v>13.3</v>
      </c>
      <c r="F81" s="191" t="s">
        <v>509</v>
      </c>
      <c r="G81" s="191" t="s">
        <v>914</v>
      </c>
    </row>
    <row r="82" spans="1:7" ht="43.5" x14ac:dyDescent="0.35">
      <c r="A82" s="189"/>
      <c r="B82" s="189"/>
      <c r="C82" s="190">
        <v>8</v>
      </c>
      <c r="D82" s="191" t="s">
        <v>915</v>
      </c>
      <c r="E82" s="190">
        <v>13.3</v>
      </c>
      <c r="F82" s="191" t="s">
        <v>509</v>
      </c>
      <c r="G82" s="191"/>
    </row>
    <row r="83" spans="1:7" ht="43.5" x14ac:dyDescent="0.35">
      <c r="A83" s="189"/>
      <c r="B83" s="189"/>
      <c r="C83" s="190">
        <v>9</v>
      </c>
      <c r="D83" s="191" t="s">
        <v>916</v>
      </c>
      <c r="E83" s="190">
        <v>13.5</v>
      </c>
      <c r="F83" s="191" t="s">
        <v>511</v>
      </c>
      <c r="G83" s="191"/>
    </row>
    <row r="84" spans="1:7" ht="43.5" x14ac:dyDescent="0.35">
      <c r="A84" s="189"/>
      <c r="B84" s="189"/>
      <c r="C84" s="190">
        <v>10</v>
      </c>
      <c r="D84" s="191" t="s">
        <v>917</v>
      </c>
      <c r="E84" s="190">
        <v>9.11</v>
      </c>
      <c r="F84" s="191" t="s">
        <v>353</v>
      </c>
      <c r="G84" s="191" t="s">
        <v>918</v>
      </c>
    </row>
    <row r="85" spans="1:7" ht="43.5" x14ac:dyDescent="0.35">
      <c r="A85" s="189"/>
      <c r="B85" s="189" t="s">
        <v>919</v>
      </c>
      <c r="C85" s="190">
        <v>1</v>
      </c>
      <c r="D85" s="191" t="s">
        <v>920</v>
      </c>
      <c r="E85" s="190"/>
      <c r="F85" s="191"/>
      <c r="G85" s="191" t="s">
        <v>921</v>
      </c>
    </row>
    <row r="86" spans="1:7" ht="29" x14ac:dyDescent="0.35">
      <c r="A86" s="189"/>
      <c r="B86" s="189"/>
      <c r="C86" s="190">
        <v>2</v>
      </c>
      <c r="D86" s="191" t="s">
        <v>922</v>
      </c>
      <c r="E86" s="190"/>
      <c r="F86" s="191"/>
      <c r="G86" s="191" t="s">
        <v>921</v>
      </c>
    </row>
    <row r="87" spans="1:7" ht="43.5" x14ac:dyDescent="0.35">
      <c r="A87" s="189"/>
      <c r="B87" s="189"/>
      <c r="C87" s="190">
        <v>3</v>
      </c>
      <c r="D87" s="191" t="s">
        <v>923</v>
      </c>
      <c r="E87" s="190">
        <v>14.1</v>
      </c>
      <c r="F87" s="191" t="s">
        <v>522</v>
      </c>
      <c r="G87" s="191"/>
    </row>
    <row r="88" spans="1:7" ht="29" x14ac:dyDescent="0.35">
      <c r="A88" s="189"/>
      <c r="B88" s="189"/>
      <c r="C88" s="190">
        <v>4</v>
      </c>
      <c r="D88" s="191" t="s">
        <v>924</v>
      </c>
      <c r="E88" s="190">
        <v>14.6</v>
      </c>
      <c r="F88" s="191" t="s">
        <v>527</v>
      </c>
      <c r="G88" s="191"/>
    </row>
    <row r="89" spans="1:7" x14ac:dyDescent="0.35">
      <c r="A89" s="189"/>
      <c r="B89" s="189"/>
      <c r="C89" s="190">
        <v>5</v>
      </c>
      <c r="D89" s="191" t="s">
        <v>925</v>
      </c>
      <c r="E89" s="190"/>
      <c r="F89" s="191"/>
      <c r="G89" s="191" t="s">
        <v>921</v>
      </c>
    </row>
    <row r="90" spans="1:7" ht="85.5" customHeight="1" x14ac:dyDescent="0.35">
      <c r="A90" s="189"/>
      <c r="B90" s="189"/>
      <c r="C90" s="190">
        <v>6</v>
      </c>
      <c r="D90" s="191" t="s">
        <v>926</v>
      </c>
      <c r="E90" s="190">
        <v>14.13</v>
      </c>
      <c r="F90" s="191" t="s">
        <v>927</v>
      </c>
      <c r="G90" s="191" t="s">
        <v>928</v>
      </c>
    </row>
    <row r="91" spans="1:7" ht="16.5" x14ac:dyDescent="0.35">
      <c r="A91" s="189"/>
      <c r="B91" s="189"/>
      <c r="C91" s="190">
        <v>7</v>
      </c>
      <c r="D91" s="191" t="s">
        <v>929</v>
      </c>
      <c r="E91" s="190">
        <v>14.1</v>
      </c>
      <c r="F91" s="191" t="s">
        <v>930</v>
      </c>
      <c r="G91" s="191"/>
    </row>
    <row r="92" spans="1:7" ht="87" x14ac:dyDescent="0.35">
      <c r="A92" s="189"/>
      <c r="B92" s="189"/>
      <c r="C92" s="190">
        <v>8</v>
      </c>
      <c r="D92" s="191" t="s">
        <v>931</v>
      </c>
      <c r="E92" s="190">
        <v>14.13</v>
      </c>
      <c r="F92" s="191" t="s">
        <v>927</v>
      </c>
      <c r="G92" s="191"/>
    </row>
    <row r="93" spans="1:7" ht="56.25" customHeight="1" x14ac:dyDescent="0.35">
      <c r="A93" s="189"/>
      <c r="B93" s="189"/>
      <c r="C93" s="190">
        <v>9</v>
      </c>
      <c r="D93" s="191" t="s">
        <v>932</v>
      </c>
      <c r="E93" s="190">
        <v>14.15</v>
      </c>
      <c r="F93" s="191" t="s">
        <v>539</v>
      </c>
      <c r="G93" s="191"/>
    </row>
    <row r="94" spans="1:7" ht="29" x14ac:dyDescent="0.35">
      <c r="A94" s="189"/>
      <c r="B94" s="189"/>
      <c r="C94" s="190">
        <v>10</v>
      </c>
      <c r="D94" s="191" t="s">
        <v>933</v>
      </c>
      <c r="E94" s="190">
        <v>14.16</v>
      </c>
      <c r="F94" s="191" t="s">
        <v>541</v>
      </c>
      <c r="G94" s="191"/>
    </row>
    <row r="95" spans="1:7" ht="43.5" x14ac:dyDescent="0.35">
      <c r="A95" s="189" t="s">
        <v>934</v>
      </c>
      <c r="B95" s="189" t="s">
        <v>935</v>
      </c>
      <c r="C95" s="190">
        <v>1</v>
      </c>
      <c r="D95" s="191" t="s">
        <v>936</v>
      </c>
      <c r="E95" s="190">
        <v>9.1</v>
      </c>
      <c r="F95" s="191" t="s">
        <v>338</v>
      </c>
      <c r="G95" s="191"/>
    </row>
    <row r="96" spans="1:7" ht="43.5" x14ac:dyDescent="0.35">
      <c r="A96" s="189"/>
      <c r="B96" s="189"/>
      <c r="C96" s="190">
        <v>2</v>
      </c>
      <c r="D96" s="191" t="s">
        <v>937</v>
      </c>
      <c r="E96" s="190">
        <v>9.1</v>
      </c>
      <c r="F96" s="191" t="s">
        <v>338</v>
      </c>
      <c r="G96" s="191"/>
    </row>
    <row r="97" spans="1:7" ht="58" x14ac:dyDescent="0.35">
      <c r="A97" s="189"/>
      <c r="B97" s="189"/>
      <c r="C97" s="190">
        <v>3</v>
      </c>
      <c r="D97" s="191" t="s">
        <v>938</v>
      </c>
      <c r="E97" s="190">
        <v>9.3000000000000007</v>
      </c>
      <c r="F97" s="191" t="s">
        <v>939</v>
      </c>
      <c r="G97" s="191"/>
    </row>
    <row r="98" spans="1:7" ht="72.5" x14ac:dyDescent="0.35">
      <c r="A98" s="189"/>
      <c r="B98" s="189" t="s">
        <v>940</v>
      </c>
      <c r="C98" s="190">
        <v>1</v>
      </c>
      <c r="D98" s="191" t="s">
        <v>941</v>
      </c>
      <c r="E98" s="190">
        <v>11.1</v>
      </c>
      <c r="F98" s="191" t="s">
        <v>942</v>
      </c>
      <c r="G98" s="191"/>
    </row>
    <row r="99" spans="1:7" ht="43.5" x14ac:dyDescent="0.35">
      <c r="A99" s="189"/>
      <c r="B99" s="189"/>
      <c r="C99" s="190">
        <v>2</v>
      </c>
      <c r="D99" s="191" t="s">
        <v>943</v>
      </c>
      <c r="E99" s="190">
        <v>9.8000000000000007</v>
      </c>
      <c r="F99" s="191" t="s">
        <v>347</v>
      </c>
      <c r="G99" s="191"/>
    </row>
    <row r="100" spans="1:7" ht="43.5" x14ac:dyDescent="0.35">
      <c r="A100" s="189"/>
      <c r="B100" s="189"/>
      <c r="C100" s="190">
        <v>3</v>
      </c>
      <c r="D100" s="191" t="s">
        <v>944</v>
      </c>
      <c r="E100" s="190">
        <v>9.4</v>
      </c>
      <c r="F100" s="191" t="s">
        <v>343</v>
      </c>
      <c r="G100" s="191"/>
    </row>
    <row r="101" spans="1:7" ht="130.5" customHeight="1" x14ac:dyDescent="0.35">
      <c r="A101" s="189"/>
      <c r="B101" s="189" t="s">
        <v>945</v>
      </c>
      <c r="C101" s="190">
        <v>1</v>
      </c>
      <c r="D101" s="191" t="s">
        <v>946</v>
      </c>
      <c r="E101" s="190" t="s">
        <v>947</v>
      </c>
      <c r="F101" s="191" t="s">
        <v>2132</v>
      </c>
      <c r="G101" s="191"/>
    </row>
    <row r="102" spans="1:7" ht="43.5" x14ac:dyDescent="0.35">
      <c r="A102" s="189" t="s">
        <v>948</v>
      </c>
      <c r="B102" s="189" t="s">
        <v>949</v>
      </c>
      <c r="C102" s="190">
        <v>1</v>
      </c>
      <c r="D102" s="191" t="s">
        <v>950</v>
      </c>
      <c r="E102" s="190" t="s">
        <v>951</v>
      </c>
      <c r="F102" s="191" t="s">
        <v>124</v>
      </c>
      <c r="G102" s="191"/>
    </row>
    <row r="103" spans="1:7" ht="43.5" x14ac:dyDescent="0.35">
      <c r="A103" s="189"/>
      <c r="B103" s="189"/>
      <c r="C103" s="190">
        <v>2</v>
      </c>
      <c r="D103" s="191" t="s">
        <v>952</v>
      </c>
      <c r="E103" s="190"/>
      <c r="F103" s="191" t="s">
        <v>953</v>
      </c>
      <c r="G103" s="191"/>
    </row>
    <row r="104" spans="1:7" ht="43.5" x14ac:dyDescent="0.35">
      <c r="A104" s="189"/>
      <c r="B104" s="189" t="s">
        <v>954</v>
      </c>
      <c r="C104" s="190">
        <v>1</v>
      </c>
      <c r="D104" s="191" t="s">
        <v>955</v>
      </c>
      <c r="E104" s="190">
        <v>8.1300000000000008</v>
      </c>
      <c r="F104" s="191" t="s">
        <v>290</v>
      </c>
      <c r="G104" s="191" t="s">
        <v>956</v>
      </c>
    </row>
    <row r="105" spans="1:7" ht="43.5" x14ac:dyDescent="0.35">
      <c r="A105" s="189"/>
      <c r="B105" s="189"/>
      <c r="C105" s="190">
        <v>2</v>
      </c>
      <c r="D105" s="191" t="s">
        <v>957</v>
      </c>
      <c r="E105" s="190">
        <v>8.1999999999999993</v>
      </c>
      <c r="F105" s="191" t="s">
        <v>275</v>
      </c>
      <c r="G105" s="191" t="s">
        <v>958</v>
      </c>
    </row>
    <row r="106" spans="1:7" ht="43.5" x14ac:dyDescent="0.35">
      <c r="A106" s="189"/>
      <c r="B106" s="189"/>
      <c r="C106" s="190">
        <v>3</v>
      </c>
      <c r="D106" s="191" t="s">
        <v>959</v>
      </c>
      <c r="E106" s="190">
        <v>8.14</v>
      </c>
      <c r="F106" s="191" t="s">
        <v>960</v>
      </c>
      <c r="G106" s="191" t="s">
        <v>956</v>
      </c>
    </row>
    <row r="107" spans="1:7" ht="43.5" x14ac:dyDescent="0.35">
      <c r="A107" s="189"/>
      <c r="B107" s="189"/>
      <c r="C107" s="190">
        <v>4</v>
      </c>
      <c r="D107" s="191" t="s">
        <v>961</v>
      </c>
      <c r="E107" s="190">
        <v>8.14</v>
      </c>
      <c r="F107" s="191" t="s">
        <v>960</v>
      </c>
      <c r="G107" s="191" t="s">
        <v>962</v>
      </c>
    </row>
    <row r="108" spans="1:7" ht="43.5" x14ac:dyDescent="0.35">
      <c r="A108" s="189"/>
      <c r="B108" s="189"/>
      <c r="C108" s="190">
        <v>5</v>
      </c>
      <c r="D108" s="191" t="s">
        <v>963</v>
      </c>
      <c r="E108" s="190" t="s">
        <v>778</v>
      </c>
      <c r="F108" s="191"/>
      <c r="G108" s="191" t="s">
        <v>921</v>
      </c>
    </row>
    <row r="109" spans="1:7" ht="72.5" x14ac:dyDescent="0.35">
      <c r="A109" s="189"/>
      <c r="B109" s="189"/>
      <c r="C109" s="190">
        <v>6</v>
      </c>
      <c r="D109" s="191" t="s">
        <v>964</v>
      </c>
      <c r="E109" s="190">
        <v>3.14</v>
      </c>
      <c r="F109" s="191" t="s">
        <v>147</v>
      </c>
      <c r="G109" s="191" t="s">
        <v>965</v>
      </c>
    </row>
    <row r="110" spans="1:7" ht="72.5" x14ac:dyDescent="0.35">
      <c r="A110" s="189"/>
      <c r="B110" s="189"/>
      <c r="C110" s="190">
        <v>7</v>
      </c>
      <c r="D110" s="191" t="s">
        <v>966</v>
      </c>
      <c r="E110" s="190">
        <v>3.14</v>
      </c>
      <c r="F110" s="191" t="s">
        <v>147</v>
      </c>
      <c r="G110" s="191" t="s">
        <v>965</v>
      </c>
    </row>
    <row r="111" spans="1:7" ht="87" x14ac:dyDescent="0.35">
      <c r="A111" s="189"/>
      <c r="B111" s="189" t="s">
        <v>967</v>
      </c>
      <c r="C111" s="190">
        <v>1</v>
      </c>
      <c r="D111" s="191" t="s">
        <v>968</v>
      </c>
      <c r="E111" s="190">
        <v>2.1800000000000002</v>
      </c>
      <c r="F111" s="191" t="s">
        <v>969</v>
      </c>
      <c r="G111" s="191" t="s">
        <v>965</v>
      </c>
    </row>
    <row r="112" spans="1:7" ht="29" x14ac:dyDescent="0.35">
      <c r="A112" s="189"/>
      <c r="B112" s="189"/>
      <c r="C112" s="190">
        <v>2</v>
      </c>
      <c r="D112" s="191" t="s">
        <v>970</v>
      </c>
      <c r="E112" s="190" t="s">
        <v>778</v>
      </c>
      <c r="F112" s="191" t="s">
        <v>778</v>
      </c>
      <c r="G112" s="191" t="s">
        <v>921</v>
      </c>
    </row>
    <row r="113" spans="1:7" ht="72.5" x14ac:dyDescent="0.35">
      <c r="A113" s="189" t="s">
        <v>971</v>
      </c>
      <c r="B113" s="189" t="s">
        <v>972</v>
      </c>
      <c r="C113" s="190">
        <v>1</v>
      </c>
      <c r="D113" s="191" t="s">
        <v>973</v>
      </c>
      <c r="E113" s="190">
        <v>8.1300000000000008</v>
      </c>
      <c r="F113" s="191" t="s">
        <v>290</v>
      </c>
      <c r="G113" s="191" t="s">
        <v>974</v>
      </c>
    </row>
    <row r="114" spans="1:7" ht="72.5" x14ac:dyDescent="0.35">
      <c r="A114" s="189"/>
      <c r="B114" s="189"/>
      <c r="C114" s="190">
        <v>2</v>
      </c>
      <c r="D114" s="191" t="s">
        <v>975</v>
      </c>
      <c r="E114" s="190" t="s">
        <v>976</v>
      </c>
      <c r="F114" s="191" t="s">
        <v>977</v>
      </c>
      <c r="G114" s="191" t="s">
        <v>978</v>
      </c>
    </row>
    <row r="115" spans="1:7" ht="116" x14ac:dyDescent="0.35">
      <c r="A115" s="189"/>
      <c r="B115" s="189"/>
      <c r="C115" s="190">
        <v>3</v>
      </c>
      <c r="D115" s="191" t="s">
        <v>979</v>
      </c>
      <c r="E115" s="190" t="s">
        <v>980</v>
      </c>
      <c r="F115" s="191" t="s">
        <v>981</v>
      </c>
      <c r="G115" s="191" t="s">
        <v>982</v>
      </c>
    </row>
    <row r="116" spans="1:7" ht="43.5" x14ac:dyDescent="0.35">
      <c r="A116" s="189"/>
      <c r="B116" s="189"/>
      <c r="C116" s="190">
        <v>4</v>
      </c>
      <c r="D116" s="191" t="s">
        <v>983</v>
      </c>
      <c r="E116" s="190" t="s">
        <v>984</v>
      </c>
      <c r="F116" s="191" t="s">
        <v>985</v>
      </c>
      <c r="G116" s="191"/>
    </row>
    <row r="117" spans="1:7" ht="29" x14ac:dyDescent="0.35">
      <c r="A117" s="189"/>
      <c r="B117" s="189"/>
      <c r="C117" s="190">
        <v>5</v>
      </c>
      <c r="D117" s="191" t="s">
        <v>986</v>
      </c>
      <c r="E117" s="190">
        <v>8.15</v>
      </c>
      <c r="F117" s="191" t="s">
        <v>294</v>
      </c>
      <c r="G117" s="191"/>
    </row>
    <row r="118" spans="1:7" ht="72.5" x14ac:dyDescent="0.35">
      <c r="A118" s="189" t="s">
        <v>987</v>
      </c>
      <c r="B118" s="189" t="s">
        <v>988</v>
      </c>
      <c r="C118" s="190">
        <v>1</v>
      </c>
      <c r="D118" s="191" t="s">
        <v>989</v>
      </c>
      <c r="E118" s="190">
        <v>8.24</v>
      </c>
      <c r="F118" s="191" t="s">
        <v>990</v>
      </c>
      <c r="G118" s="191"/>
    </row>
    <row r="119" spans="1:7" x14ac:dyDescent="0.35">
      <c r="A119" s="189"/>
      <c r="B119" s="189"/>
      <c r="C119" s="190">
        <v>2</v>
      </c>
      <c r="D119" s="191" t="s">
        <v>991</v>
      </c>
      <c r="E119" s="190">
        <v>8.24</v>
      </c>
      <c r="F119" s="191" t="s">
        <v>322</v>
      </c>
      <c r="G119" s="191"/>
    </row>
    <row r="120" spans="1:7" x14ac:dyDescent="0.35">
      <c r="A120" s="189"/>
      <c r="B120" s="189"/>
      <c r="C120" s="190">
        <v>3</v>
      </c>
      <c r="D120" s="191" t="s">
        <v>992</v>
      </c>
      <c r="E120" s="190">
        <v>7.1</v>
      </c>
      <c r="F120" s="191" t="s">
        <v>252</v>
      </c>
      <c r="G120" s="191"/>
    </row>
    <row r="121" spans="1:7" ht="58" x14ac:dyDescent="0.35">
      <c r="A121" s="189"/>
      <c r="B121" s="189" t="s">
        <v>993</v>
      </c>
      <c r="C121" s="190">
        <v>1</v>
      </c>
      <c r="D121" s="191" t="s">
        <v>994</v>
      </c>
      <c r="E121" s="190">
        <v>8.25</v>
      </c>
      <c r="F121" s="191" t="s">
        <v>995</v>
      </c>
      <c r="G121" s="191"/>
    </row>
    <row r="122" spans="1:7" ht="29" x14ac:dyDescent="0.35">
      <c r="A122" s="189"/>
      <c r="B122" s="189"/>
      <c r="C122" s="190">
        <v>2</v>
      </c>
      <c r="D122" s="191" t="s">
        <v>996</v>
      </c>
      <c r="E122" s="190" t="s">
        <v>778</v>
      </c>
      <c r="F122" s="191"/>
      <c r="G122" s="191" t="s">
        <v>921</v>
      </c>
    </row>
    <row r="123" spans="1:7" ht="29" x14ac:dyDescent="0.35">
      <c r="A123" s="189"/>
      <c r="B123" s="189"/>
      <c r="C123" s="190">
        <v>3</v>
      </c>
      <c r="D123" s="191" t="s">
        <v>997</v>
      </c>
      <c r="E123" s="190" t="s">
        <v>778</v>
      </c>
      <c r="F123" s="191"/>
      <c r="G123" s="191" t="s">
        <v>921</v>
      </c>
    </row>
    <row r="124" spans="1:7" ht="29" x14ac:dyDescent="0.35">
      <c r="A124" s="189"/>
      <c r="B124" s="189" t="s">
        <v>998</v>
      </c>
      <c r="C124" s="190">
        <v>1</v>
      </c>
      <c r="D124" s="191" t="s">
        <v>999</v>
      </c>
      <c r="E124" s="190">
        <v>8.27</v>
      </c>
      <c r="F124" s="191" t="s">
        <v>332</v>
      </c>
      <c r="G124" s="191"/>
    </row>
    <row r="125" spans="1:7" ht="72.5" x14ac:dyDescent="0.35">
      <c r="A125" s="189"/>
      <c r="B125" s="189"/>
      <c r="C125" s="190">
        <v>2</v>
      </c>
      <c r="D125" s="191" t="s">
        <v>1000</v>
      </c>
      <c r="E125" s="190">
        <v>8.27</v>
      </c>
      <c r="F125" s="191" t="s">
        <v>1001</v>
      </c>
      <c r="G125" s="191"/>
    </row>
    <row r="126" spans="1:7" ht="43.5" x14ac:dyDescent="0.35">
      <c r="A126" s="189"/>
      <c r="B126" s="189" t="s">
        <v>1002</v>
      </c>
      <c r="C126" s="190">
        <v>1</v>
      </c>
      <c r="D126" s="191" t="s">
        <v>1003</v>
      </c>
      <c r="E126" s="190">
        <v>8.26</v>
      </c>
      <c r="F126" s="191" t="s">
        <v>1004</v>
      </c>
      <c r="G126" s="191"/>
    </row>
    <row r="127" spans="1:7" ht="29" x14ac:dyDescent="0.35">
      <c r="A127" s="189"/>
      <c r="B127" s="189"/>
      <c r="C127" s="190">
        <v>2</v>
      </c>
      <c r="D127" s="191" t="s">
        <v>1005</v>
      </c>
      <c r="E127" s="190">
        <v>8.26</v>
      </c>
      <c r="F127" s="191" t="s">
        <v>327</v>
      </c>
      <c r="G127" s="191"/>
    </row>
    <row r="128" spans="1:7" x14ac:dyDescent="0.35">
      <c r="A128" s="189" t="s">
        <v>1006</v>
      </c>
      <c r="B128" s="189" t="s">
        <v>1007</v>
      </c>
      <c r="C128" s="190">
        <v>1</v>
      </c>
      <c r="D128" s="191" t="s">
        <v>1008</v>
      </c>
      <c r="E128" s="190" t="s">
        <v>778</v>
      </c>
      <c r="F128" s="191"/>
      <c r="G128" s="191" t="s">
        <v>921</v>
      </c>
    </row>
    <row r="129" spans="1:7" ht="43.5" x14ac:dyDescent="0.35">
      <c r="A129" s="189"/>
      <c r="B129" s="189"/>
      <c r="C129" s="190">
        <v>2</v>
      </c>
      <c r="D129" s="191" t="s">
        <v>1009</v>
      </c>
      <c r="E129" s="190">
        <v>14.1</v>
      </c>
      <c r="F129" s="191" t="s">
        <v>522</v>
      </c>
      <c r="G129" s="191" t="s">
        <v>2133</v>
      </c>
    </row>
    <row r="130" spans="1:7" ht="58" x14ac:dyDescent="0.35">
      <c r="A130" s="189"/>
      <c r="B130" s="189"/>
      <c r="C130" s="190">
        <v>3</v>
      </c>
      <c r="D130" s="191" t="s">
        <v>1010</v>
      </c>
      <c r="E130" s="190" t="s">
        <v>1011</v>
      </c>
      <c r="F130" s="191" t="s">
        <v>184</v>
      </c>
      <c r="G130" s="191"/>
    </row>
    <row r="131" spans="1:7" ht="29" x14ac:dyDescent="0.35">
      <c r="A131" s="189"/>
      <c r="B131" s="189"/>
      <c r="C131" s="190">
        <v>4</v>
      </c>
      <c r="D131" s="191" t="s">
        <v>1012</v>
      </c>
      <c r="E131" s="190" t="s">
        <v>778</v>
      </c>
      <c r="F131" s="191" t="s">
        <v>921</v>
      </c>
      <c r="G131" s="191"/>
    </row>
    <row r="132" spans="1:7" ht="58" x14ac:dyDescent="0.35">
      <c r="A132" s="189"/>
      <c r="B132" s="189"/>
      <c r="C132" s="190">
        <v>5</v>
      </c>
      <c r="D132" s="191" t="s">
        <v>1013</v>
      </c>
      <c r="E132" s="190">
        <v>4.1399999999999997</v>
      </c>
      <c r="F132" s="191" t="s">
        <v>184</v>
      </c>
      <c r="G132" s="191"/>
    </row>
    <row r="133" spans="1:7" ht="58" x14ac:dyDescent="0.35">
      <c r="A133" s="189" t="s">
        <v>1014</v>
      </c>
      <c r="B133" s="189" t="s">
        <v>1015</v>
      </c>
      <c r="C133" s="190">
        <v>1</v>
      </c>
      <c r="D133" s="191" t="s">
        <v>1016</v>
      </c>
      <c r="E133" s="190">
        <v>4.9000000000000004</v>
      </c>
      <c r="F133" s="191" t="s">
        <v>179</v>
      </c>
      <c r="G133" s="191"/>
    </row>
    <row r="134" spans="1:7" ht="58" x14ac:dyDescent="0.35">
      <c r="A134" s="189"/>
      <c r="B134" s="189"/>
      <c r="C134" s="190">
        <v>2</v>
      </c>
      <c r="D134" s="191" t="s">
        <v>1017</v>
      </c>
      <c r="E134" s="190">
        <v>4.9000000000000004</v>
      </c>
      <c r="F134" s="191" t="s">
        <v>179</v>
      </c>
      <c r="G134" s="191"/>
    </row>
    <row r="135" spans="1:7" ht="87" x14ac:dyDescent="0.35">
      <c r="A135" s="189"/>
      <c r="B135" s="189"/>
      <c r="C135" s="190">
        <v>3</v>
      </c>
      <c r="D135" s="191" t="s">
        <v>1018</v>
      </c>
      <c r="E135" s="190" t="s">
        <v>1019</v>
      </c>
      <c r="F135" s="191" t="s">
        <v>1020</v>
      </c>
      <c r="G135" s="191" t="s">
        <v>2134</v>
      </c>
    </row>
    <row r="136" spans="1:7" ht="72.5" x14ac:dyDescent="0.35">
      <c r="A136" s="189"/>
      <c r="B136" s="189"/>
      <c r="C136" s="190">
        <v>4</v>
      </c>
      <c r="D136" s="191" t="s">
        <v>1021</v>
      </c>
      <c r="E136" s="190">
        <v>4.5</v>
      </c>
      <c r="F136" s="191" t="s">
        <v>1022</v>
      </c>
      <c r="G136" s="191" t="s">
        <v>1023</v>
      </c>
    </row>
    <row r="137" spans="1:7" ht="72.5" x14ac:dyDescent="0.35">
      <c r="A137" s="189"/>
      <c r="B137" s="189"/>
      <c r="C137" s="190">
        <v>5</v>
      </c>
      <c r="D137" s="191" t="s">
        <v>1024</v>
      </c>
      <c r="E137" s="190">
        <v>4.5</v>
      </c>
      <c r="F137" s="191" t="s">
        <v>1022</v>
      </c>
      <c r="G137" s="191" t="s">
        <v>1023</v>
      </c>
    </row>
    <row r="138" spans="1:7" ht="29" x14ac:dyDescent="0.35">
      <c r="A138" s="189"/>
      <c r="B138" s="189"/>
      <c r="C138" s="190">
        <v>6</v>
      </c>
      <c r="D138" s="191" t="s">
        <v>1025</v>
      </c>
      <c r="E138" s="190">
        <v>4.5</v>
      </c>
      <c r="F138" s="191" t="s">
        <v>168</v>
      </c>
      <c r="G138" s="191" t="s">
        <v>1026</v>
      </c>
    </row>
    <row r="139" spans="1:7" ht="101.5" x14ac:dyDescent="0.35">
      <c r="A139" s="189"/>
      <c r="B139" s="189" t="s">
        <v>1027</v>
      </c>
      <c r="C139" s="190">
        <v>1</v>
      </c>
      <c r="D139" s="191" t="s">
        <v>1028</v>
      </c>
      <c r="E139" s="190">
        <v>4.5999999999999996</v>
      </c>
      <c r="F139" s="191" t="s">
        <v>172</v>
      </c>
      <c r="G139" s="191"/>
    </row>
    <row r="140" spans="1:7" ht="58" x14ac:dyDescent="0.35">
      <c r="A140" s="189"/>
      <c r="B140" s="189"/>
      <c r="C140" s="190">
        <v>2</v>
      </c>
      <c r="D140" s="191" t="s">
        <v>1029</v>
      </c>
      <c r="E140" s="190">
        <v>4.5999999999999996</v>
      </c>
      <c r="F140" s="191" t="s">
        <v>172</v>
      </c>
      <c r="G140" s="191"/>
    </row>
    <row r="141" spans="1:7" ht="101.5" x14ac:dyDescent="0.35">
      <c r="A141" s="189"/>
      <c r="B141" s="189" t="s">
        <v>1030</v>
      </c>
      <c r="C141" s="190">
        <v>1</v>
      </c>
      <c r="D141" s="191" t="s">
        <v>1031</v>
      </c>
      <c r="E141" s="190" t="s">
        <v>1032</v>
      </c>
      <c r="F141" s="191" t="s">
        <v>1033</v>
      </c>
      <c r="G141" s="191" t="s">
        <v>1034</v>
      </c>
    </row>
    <row r="142" spans="1:7" ht="29" x14ac:dyDescent="0.35">
      <c r="A142" s="189"/>
      <c r="B142" s="189"/>
      <c r="C142" s="190">
        <v>2</v>
      </c>
      <c r="D142" s="191" t="s">
        <v>1035</v>
      </c>
      <c r="E142" s="190" t="s">
        <v>778</v>
      </c>
      <c r="F142" s="191" t="s">
        <v>778</v>
      </c>
      <c r="G142" s="191" t="s">
        <v>1036</v>
      </c>
    </row>
    <row r="143" spans="1:7" ht="29" x14ac:dyDescent="0.35">
      <c r="A143" s="189"/>
      <c r="B143" s="189"/>
      <c r="C143" s="190">
        <v>3</v>
      </c>
      <c r="D143" s="191" t="s">
        <v>1037</v>
      </c>
      <c r="E143" s="190" t="s">
        <v>778</v>
      </c>
      <c r="F143" s="191" t="s">
        <v>778</v>
      </c>
      <c r="G143" s="191" t="s">
        <v>1038</v>
      </c>
    </row>
    <row r="144" spans="1:7" ht="47.5" x14ac:dyDescent="0.35">
      <c r="A144" s="189"/>
      <c r="B144" s="189"/>
      <c r="C144" s="190">
        <v>4</v>
      </c>
      <c r="D144" s="191" t="s">
        <v>1039</v>
      </c>
      <c r="E144" s="190">
        <v>3.18</v>
      </c>
      <c r="F144" s="191" t="s">
        <v>1040</v>
      </c>
      <c r="G144" s="191"/>
    </row>
    <row r="145" spans="1:7" ht="101.5" x14ac:dyDescent="0.35">
      <c r="A145" s="189"/>
      <c r="B145" s="189" t="s">
        <v>1041</v>
      </c>
      <c r="C145" s="190">
        <v>1</v>
      </c>
      <c r="D145" s="191" t="s">
        <v>1042</v>
      </c>
      <c r="E145" s="190" t="s">
        <v>1043</v>
      </c>
      <c r="F145" s="191" t="s">
        <v>1044</v>
      </c>
      <c r="G145" s="191"/>
    </row>
    <row r="146" spans="1:7" ht="43.5" x14ac:dyDescent="0.35">
      <c r="A146" s="189"/>
      <c r="B146" s="189"/>
      <c r="C146" s="190">
        <v>2</v>
      </c>
      <c r="D146" s="191" t="s">
        <v>1045</v>
      </c>
      <c r="E146" s="190">
        <v>5.3</v>
      </c>
      <c r="F146" s="191" t="s">
        <v>1046</v>
      </c>
      <c r="G146" s="191" t="s">
        <v>1047</v>
      </c>
    </row>
    <row r="147" spans="1:7" ht="43.5" x14ac:dyDescent="0.35">
      <c r="A147" s="189"/>
      <c r="B147" s="189"/>
      <c r="C147" s="190">
        <v>3</v>
      </c>
      <c r="D147" s="191" t="s">
        <v>1048</v>
      </c>
      <c r="E147" s="190">
        <v>5.2</v>
      </c>
      <c r="F147" s="191" t="s">
        <v>1049</v>
      </c>
      <c r="G147" s="191"/>
    </row>
    <row r="148" spans="1:7" ht="72.5" x14ac:dyDescent="0.35">
      <c r="A148" s="189"/>
      <c r="B148" s="189"/>
      <c r="C148" s="190">
        <v>4</v>
      </c>
      <c r="D148" s="191" t="s">
        <v>1050</v>
      </c>
      <c r="E148" s="190">
        <v>15.2</v>
      </c>
      <c r="F148" s="191" t="s">
        <v>557</v>
      </c>
      <c r="G148" s="191" t="s">
        <v>1051</v>
      </c>
    </row>
    <row r="149" spans="1:7" ht="72.5" x14ac:dyDescent="0.35">
      <c r="A149" s="189"/>
      <c r="B149" s="189"/>
      <c r="C149" s="190">
        <v>5</v>
      </c>
      <c r="D149" s="191" t="s">
        <v>1052</v>
      </c>
      <c r="E149" s="190">
        <v>15.2</v>
      </c>
      <c r="F149" s="191" t="s">
        <v>557</v>
      </c>
      <c r="G149" s="191" t="s">
        <v>1051</v>
      </c>
    </row>
    <row r="150" spans="1:7" ht="159.5" x14ac:dyDescent="0.35">
      <c r="A150" s="189"/>
      <c r="B150" s="189"/>
      <c r="C150" s="190">
        <v>6</v>
      </c>
      <c r="D150" s="191" t="s">
        <v>1053</v>
      </c>
      <c r="E150" s="190" t="s">
        <v>1043</v>
      </c>
      <c r="F150" s="191" t="s">
        <v>1054</v>
      </c>
      <c r="G150" s="191"/>
    </row>
    <row r="151" spans="1:7" ht="72.5" x14ac:dyDescent="0.35">
      <c r="A151" s="189" t="s">
        <v>1055</v>
      </c>
      <c r="B151" s="189" t="s">
        <v>1056</v>
      </c>
      <c r="C151" s="190">
        <v>1</v>
      </c>
      <c r="D151" s="191" t="s">
        <v>1057</v>
      </c>
      <c r="E151" s="190" t="s">
        <v>1058</v>
      </c>
      <c r="F151" s="191" t="s">
        <v>1059</v>
      </c>
      <c r="G151" s="191"/>
    </row>
    <row r="152" spans="1:7" ht="29" x14ac:dyDescent="0.35">
      <c r="A152" s="189"/>
      <c r="B152" s="189"/>
      <c r="C152" s="190">
        <v>2</v>
      </c>
      <c r="D152" s="191" t="s">
        <v>1060</v>
      </c>
      <c r="E152" s="190" t="s">
        <v>1061</v>
      </c>
      <c r="F152" s="191" t="s">
        <v>1062</v>
      </c>
      <c r="G152" s="191"/>
    </row>
    <row r="153" spans="1:7" ht="116" x14ac:dyDescent="0.35">
      <c r="A153" s="189"/>
      <c r="B153" s="189"/>
      <c r="C153" s="190">
        <v>3</v>
      </c>
      <c r="D153" s="191" t="s">
        <v>1063</v>
      </c>
      <c r="E153" s="190">
        <v>4.18</v>
      </c>
      <c r="F153" s="191" t="s">
        <v>1064</v>
      </c>
      <c r="G153" s="191"/>
    </row>
    <row r="154" spans="1:7" ht="43.5" x14ac:dyDescent="0.35">
      <c r="A154" s="189"/>
      <c r="B154" s="189"/>
      <c r="C154" s="190">
        <v>4</v>
      </c>
      <c r="D154" s="191" t="s">
        <v>1065</v>
      </c>
      <c r="E154" s="190">
        <v>4.12</v>
      </c>
      <c r="F154" s="191" t="s">
        <v>182</v>
      </c>
      <c r="G154" s="191"/>
    </row>
    <row r="155" spans="1:7" ht="72.5" x14ac:dyDescent="0.35">
      <c r="A155" s="189"/>
      <c r="B155" s="189"/>
      <c r="C155" s="190">
        <v>5</v>
      </c>
      <c r="D155" s="191" t="s">
        <v>1066</v>
      </c>
      <c r="E155" s="190">
        <v>3.14</v>
      </c>
      <c r="F155" s="191" t="s">
        <v>147</v>
      </c>
      <c r="G155" s="191"/>
    </row>
    <row r="156" spans="1:7" ht="101.5" x14ac:dyDescent="0.35">
      <c r="A156" s="189"/>
      <c r="B156" s="189"/>
      <c r="C156" s="190">
        <v>6</v>
      </c>
      <c r="D156" s="191" t="s">
        <v>1067</v>
      </c>
      <c r="E156" s="190" t="s">
        <v>1068</v>
      </c>
      <c r="F156" s="191" t="s">
        <v>1069</v>
      </c>
      <c r="G156" s="191"/>
    </row>
    <row r="157" spans="1:7" ht="87" x14ac:dyDescent="0.35">
      <c r="A157" s="189"/>
      <c r="B157" s="189" t="s">
        <v>1070</v>
      </c>
      <c r="C157" s="190">
        <v>1</v>
      </c>
      <c r="D157" s="191" t="s">
        <v>1071</v>
      </c>
      <c r="E157" s="190" t="s">
        <v>1072</v>
      </c>
      <c r="F157" s="191" t="s">
        <v>1073</v>
      </c>
      <c r="G157" s="191"/>
    </row>
    <row r="158" spans="1:7" ht="101.5" x14ac:dyDescent="0.35">
      <c r="A158" s="189"/>
      <c r="B158" s="189"/>
      <c r="C158" s="190">
        <v>2</v>
      </c>
      <c r="D158" s="191" t="s">
        <v>1074</v>
      </c>
      <c r="E158" s="190">
        <v>5.4</v>
      </c>
      <c r="F158" s="191" t="s">
        <v>1075</v>
      </c>
      <c r="G158" s="191"/>
    </row>
    <row r="159" spans="1:7" ht="29" x14ac:dyDescent="0.35">
      <c r="A159" s="189"/>
      <c r="B159" s="189"/>
      <c r="C159" s="190">
        <v>3</v>
      </c>
      <c r="D159" s="191" t="s">
        <v>1076</v>
      </c>
      <c r="E159" s="190">
        <v>5.5</v>
      </c>
      <c r="F159" s="191" t="s">
        <v>1077</v>
      </c>
      <c r="G159" s="191"/>
    </row>
    <row r="160" spans="1:7" ht="29" x14ac:dyDescent="0.35">
      <c r="A160" s="189"/>
      <c r="B160" s="189"/>
      <c r="C160" s="190">
        <v>4</v>
      </c>
      <c r="D160" s="191" t="s">
        <v>1078</v>
      </c>
      <c r="E160" s="190">
        <v>5.6</v>
      </c>
      <c r="F160" s="191" t="s">
        <v>210</v>
      </c>
      <c r="G160" s="191"/>
    </row>
    <row r="161" spans="1:7" ht="43.5" x14ac:dyDescent="0.35">
      <c r="A161" s="189"/>
      <c r="B161" s="189"/>
      <c r="C161" s="190">
        <v>5</v>
      </c>
      <c r="D161" s="191" t="s">
        <v>1079</v>
      </c>
      <c r="E161" s="190">
        <v>5.6</v>
      </c>
      <c r="F161" s="191" t="s">
        <v>213</v>
      </c>
      <c r="G161" s="191" t="s">
        <v>1080</v>
      </c>
    </row>
    <row r="162" spans="1:7" ht="72.5" x14ac:dyDescent="0.35">
      <c r="A162" s="189" t="s">
        <v>1081</v>
      </c>
      <c r="B162" s="189" t="s">
        <v>1082</v>
      </c>
      <c r="C162" s="190">
        <v>1</v>
      </c>
      <c r="D162" s="191" t="s">
        <v>1083</v>
      </c>
      <c r="E162" s="190" t="s">
        <v>1084</v>
      </c>
      <c r="F162" s="191" t="s">
        <v>1085</v>
      </c>
      <c r="G162" s="191"/>
    </row>
    <row r="163" spans="1:7" ht="29" x14ac:dyDescent="0.35">
      <c r="A163" s="189"/>
      <c r="B163" s="189"/>
      <c r="C163" s="190">
        <v>2</v>
      </c>
      <c r="D163" s="191" t="s">
        <v>1086</v>
      </c>
      <c r="E163" s="190">
        <v>10.7</v>
      </c>
      <c r="F163" s="191" t="s">
        <v>363</v>
      </c>
      <c r="G163" s="191"/>
    </row>
    <row r="164" spans="1:7" ht="159.5" x14ac:dyDescent="0.35">
      <c r="A164" s="189"/>
      <c r="B164" s="189"/>
      <c r="C164" s="190">
        <v>3</v>
      </c>
      <c r="D164" s="191" t="s">
        <v>1087</v>
      </c>
      <c r="E164" s="190" t="s">
        <v>1088</v>
      </c>
      <c r="F164" s="191" t="s">
        <v>1089</v>
      </c>
      <c r="G164" s="191" t="s">
        <v>1090</v>
      </c>
    </row>
    <row r="165" spans="1:7" ht="43.5" x14ac:dyDescent="0.35">
      <c r="A165" s="189"/>
      <c r="B165" s="189"/>
      <c r="C165" s="190">
        <v>4</v>
      </c>
      <c r="D165" s="191" t="s">
        <v>1091</v>
      </c>
      <c r="E165" s="190" t="s">
        <v>1092</v>
      </c>
      <c r="F165" s="191" t="s">
        <v>1093</v>
      </c>
      <c r="G165" s="191"/>
    </row>
    <row r="166" spans="1:7" ht="60" x14ac:dyDescent="0.35">
      <c r="A166" s="189"/>
      <c r="B166" s="189"/>
      <c r="C166" s="190">
        <v>5</v>
      </c>
      <c r="D166" s="191" t="s">
        <v>1094</v>
      </c>
      <c r="E166" s="190">
        <v>11.9</v>
      </c>
      <c r="F166" s="191" t="s">
        <v>1095</v>
      </c>
      <c r="G166" s="191" t="s">
        <v>1096</v>
      </c>
    </row>
    <row r="167" spans="1:7" ht="60" x14ac:dyDescent="0.35">
      <c r="A167" s="189"/>
      <c r="B167" s="189"/>
      <c r="C167" s="190">
        <v>6</v>
      </c>
      <c r="D167" s="191" t="s">
        <v>1097</v>
      </c>
      <c r="E167" s="190">
        <v>11.9</v>
      </c>
      <c r="F167" s="191" t="s">
        <v>1095</v>
      </c>
      <c r="G167" s="191" t="s">
        <v>2135</v>
      </c>
    </row>
    <row r="168" spans="1:7" ht="72.5" x14ac:dyDescent="0.35">
      <c r="A168" s="189"/>
      <c r="B168" s="189"/>
      <c r="C168" s="190">
        <v>7</v>
      </c>
      <c r="D168" s="191" t="s">
        <v>1098</v>
      </c>
      <c r="E168" s="190">
        <v>10.1</v>
      </c>
      <c r="F168" s="191" t="s">
        <v>1099</v>
      </c>
      <c r="G168" s="191"/>
    </row>
    <row r="169" spans="1:7" ht="145" x14ac:dyDescent="0.35">
      <c r="A169" s="189" t="s">
        <v>1100</v>
      </c>
      <c r="B169" s="189" t="s">
        <v>1101</v>
      </c>
      <c r="C169" s="190">
        <v>1</v>
      </c>
      <c r="D169" s="191" t="s">
        <v>1102</v>
      </c>
      <c r="E169" s="190" t="s">
        <v>1103</v>
      </c>
      <c r="F169" s="191" t="s">
        <v>2136</v>
      </c>
      <c r="G169" s="191" t="s">
        <v>2137</v>
      </c>
    </row>
    <row r="170" spans="1:7" ht="159.5" x14ac:dyDescent="0.35">
      <c r="A170" s="189"/>
      <c r="B170" s="189"/>
      <c r="C170" s="190">
        <v>2</v>
      </c>
      <c r="D170" s="191" t="s">
        <v>1104</v>
      </c>
      <c r="E170" s="190" t="s">
        <v>1105</v>
      </c>
      <c r="F170" s="191" t="s">
        <v>1106</v>
      </c>
      <c r="G170" s="191" t="s">
        <v>1107</v>
      </c>
    </row>
    <row r="171" spans="1:7" ht="43.5" x14ac:dyDescent="0.35">
      <c r="A171" s="189"/>
      <c r="B171" s="189"/>
      <c r="C171" s="190">
        <v>3</v>
      </c>
      <c r="D171" s="191" t="s">
        <v>1108</v>
      </c>
      <c r="E171" s="190" t="s">
        <v>1109</v>
      </c>
      <c r="F171" s="191" t="s">
        <v>1110</v>
      </c>
      <c r="G171" s="191"/>
    </row>
    <row r="172" spans="1:7" ht="29" x14ac:dyDescent="0.35">
      <c r="A172" s="189"/>
      <c r="B172" s="189"/>
      <c r="C172" s="190">
        <v>4</v>
      </c>
      <c r="D172" s="191" t="s">
        <v>1111</v>
      </c>
      <c r="E172" s="190">
        <v>15.8</v>
      </c>
      <c r="F172" s="191" t="s">
        <v>1112</v>
      </c>
      <c r="G172" s="191"/>
    </row>
    <row r="173" spans="1:7" ht="29" x14ac:dyDescent="0.35">
      <c r="A173" s="189"/>
      <c r="B173" s="189"/>
      <c r="C173" s="190">
        <v>5</v>
      </c>
      <c r="D173" s="191" t="s">
        <v>1113</v>
      </c>
      <c r="E173" s="190" t="s">
        <v>778</v>
      </c>
      <c r="F173" s="191"/>
      <c r="G173" s="191" t="s">
        <v>1114</v>
      </c>
    </row>
    <row r="174" spans="1:7" ht="116" x14ac:dyDescent="0.35">
      <c r="A174" s="189" t="s">
        <v>1115</v>
      </c>
      <c r="B174" s="189" t="s">
        <v>1116</v>
      </c>
      <c r="C174" s="190">
        <v>1</v>
      </c>
      <c r="D174" s="191" t="s">
        <v>1117</v>
      </c>
      <c r="E174" s="190">
        <v>10.18</v>
      </c>
      <c r="F174" s="191" t="s">
        <v>1118</v>
      </c>
      <c r="G174" s="191"/>
    </row>
    <row r="175" spans="1:7" ht="87" x14ac:dyDescent="0.35">
      <c r="A175" s="189"/>
      <c r="B175" s="189"/>
      <c r="C175" s="190">
        <v>2</v>
      </c>
      <c r="D175" s="191" t="s">
        <v>1119</v>
      </c>
      <c r="E175" s="190" t="s">
        <v>1120</v>
      </c>
      <c r="F175" s="191" t="s">
        <v>1121</v>
      </c>
      <c r="G175" s="191" t="s">
        <v>1122</v>
      </c>
    </row>
    <row r="176" spans="1:7" ht="87" x14ac:dyDescent="0.35">
      <c r="A176" s="189"/>
      <c r="B176" s="189"/>
      <c r="C176" s="190">
        <v>3</v>
      </c>
      <c r="D176" s="191" t="s">
        <v>1123</v>
      </c>
      <c r="E176" s="190" t="s">
        <v>1120</v>
      </c>
      <c r="F176" s="191" t="s">
        <v>1121</v>
      </c>
      <c r="G176" s="191"/>
    </row>
    <row r="177" spans="1:7" ht="58" x14ac:dyDescent="0.35">
      <c r="A177" s="189"/>
      <c r="B177" s="189"/>
      <c r="C177" s="190">
        <v>4</v>
      </c>
      <c r="D177" s="191" t="s">
        <v>1124</v>
      </c>
      <c r="E177" s="190" t="s">
        <v>1125</v>
      </c>
      <c r="F177" s="191" t="s">
        <v>571</v>
      </c>
      <c r="G177" s="191"/>
    </row>
    <row r="178" spans="1:7" ht="43.5" x14ac:dyDescent="0.35">
      <c r="A178" s="189"/>
      <c r="B178" s="189"/>
      <c r="C178" s="190">
        <v>5</v>
      </c>
      <c r="D178" s="191" t="s">
        <v>1126</v>
      </c>
      <c r="E178" s="190" t="s">
        <v>1127</v>
      </c>
      <c r="F178" s="191" t="s">
        <v>1128</v>
      </c>
      <c r="G178" s="191"/>
    </row>
    <row r="179" spans="1:7" ht="29" x14ac:dyDescent="0.35">
      <c r="A179" s="189"/>
      <c r="B179" s="189"/>
      <c r="C179" s="190">
        <v>6</v>
      </c>
      <c r="D179" s="191" t="s">
        <v>1129</v>
      </c>
      <c r="E179" s="190" t="s">
        <v>1130</v>
      </c>
      <c r="F179" s="191" t="s">
        <v>572</v>
      </c>
      <c r="G179" s="191"/>
    </row>
    <row r="180" spans="1:7" ht="48.75" customHeight="1" x14ac:dyDescent="0.35">
      <c r="A180" s="189" t="s">
        <v>1131</v>
      </c>
      <c r="B180" s="189" t="s">
        <v>1132</v>
      </c>
      <c r="C180" s="190">
        <v>1</v>
      </c>
      <c r="D180" s="191" t="s">
        <v>1133</v>
      </c>
      <c r="E180" s="190">
        <v>15.11</v>
      </c>
      <c r="F180" s="191" t="s">
        <v>577</v>
      </c>
      <c r="G180" s="191" t="s">
        <v>1134</v>
      </c>
    </row>
    <row r="181" spans="1:7" ht="151.5" customHeight="1" x14ac:dyDescent="0.35">
      <c r="A181" s="189"/>
      <c r="B181" s="189"/>
      <c r="C181" s="190">
        <v>2</v>
      </c>
      <c r="D181" s="191" t="s">
        <v>1135</v>
      </c>
      <c r="E181" s="190" t="s">
        <v>1136</v>
      </c>
      <c r="F181" s="191" t="s">
        <v>1137</v>
      </c>
      <c r="G181" s="191" t="s">
        <v>1138</v>
      </c>
    </row>
    <row r="182" spans="1:7" ht="29" x14ac:dyDescent="0.35">
      <c r="A182" s="189"/>
      <c r="B182" s="189" t="s">
        <v>1139</v>
      </c>
      <c r="C182" s="190">
        <v>1</v>
      </c>
      <c r="D182" s="191" t="s">
        <v>1140</v>
      </c>
      <c r="E182" s="190">
        <v>15.12</v>
      </c>
      <c r="F182" s="191" t="s">
        <v>1141</v>
      </c>
      <c r="G182" s="191"/>
    </row>
    <row r="183" spans="1:7" ht="29" x14ac:dyDescent="0.35">
      <c r="A183" s="189"/>
      <c r="B183" s="189"/>
      <c r="C183" s="190">
        <v>2</v>
      </c>
      <c r="D183" s="191" t="s">
        <v>1142</v>
      </c>
      <c r="E183" s="190">
        <v>15.15</v>
      </c>
      <c r="F183" s="191" t="s">
        <v>593</v>
      </c>
      <c r="G183" s="191"/>
    </row>
    <row r="184" spans="1:7" ht="72.5" x14ac:dyDescent="0.35">
      <c r="A184" s="189" t="s">
        <v>1143</v>
      </c>
      <c r="B184" s="189" t="s">
        <v>1144</v>
      </c>
      <c r="C184" s="190">
        <v>1</v>
      </c>
      <c r="D184" s="191" t="s">
        <v>1145</v>
      </c>
      <c r="E184" s="190" t="s">
        <v>1146</v>
      </c>
      <c r="F184" s="191" t="s">
        <v>1147</v>
      </c>
      <c r="G184" s="191"/>
    </row>
    <row r="185" spans="1:7" ht="48" customHeight="1" x14ac:dyDescent="0.35">
      <c r="A185" s="189"/>
      <c r="B185" s="189" t="s">
        <v>1148</v>
      </c>
      <c r="C185" s="190">
        <v>1</v>
      </c>
      <c r="D185" s="191" t="s">
        <v>1149</v>
      </c>
      <c r="E185" s="190" t="s">
        <v>1150</v>
      </c>
      <c r="F185" s="191" t="s">
        <v>1151</v>
      </c>
      <c r="G185" s="191"/>
    </row>
    <row r="186" spans="1:7" ht="58" x14ac:dyDescent="0.35">
      <c r="A186" s="189"/>
      <c r="B186" s="189"/>
      <c r="C186" s="190">
        <v>2</v>
      </c>
      <c r="D186" s="191" t="s">
        <v>1152</v>
      </c>
      <c r="E186" s="190" t="s">
        <v>1153</v>
      </c>
      <c r="F186" s="191" t="s">
        <v>1154</v>
      </c>
      <c r="G186" s="191" t="s">
        <v>1155</v>
      </c>
    </row>
    <row r="187" spans="1:7" ht="29" x14ac:dyDescent="0.35">
      <c r="A187" s="189"/>
      <c r="B187" s="189"/>
      <c r="C187" s="190">
        <v>3</v>
      </c>
      <c r="D187" s="191" t="s">
        <v>1156</v>
      </c>
      <c r="E187" s="190" t="s">
        <v>1157</v>
      </c>
      <c r="F187" s="191" t="s">
        <v>577</v>
      </c>
      <c r="G187" s="191" t="s">
        <v>1158</v>
      </c>
    </row>
    <row r="188" spans="1:7" ht="29" x14ac:dyDescent="0.35">
      <c r="A188" s="189" t="s">
        <v>1159</v>
      </c>
      <c r="B188" s="189" t="s">
        <v>1160</v>
      </c>
      <c r="C188" s="190">
        <v>1</v>
      </c>
      <c r="D188" s="191" t="s">
        <v>1161</v>
      </c>
      <c r="E188" s="190">
        <v>5.7</v>
      </c>
      <c r="F188" s="191" t="s">
        <v>214</v>
      </c>
      <c r="G188" s="191"/>
    </row>
    <row r="189" spans="1:7" ht="29" x14ac:dyDescent="0.35">
      <c r="A189" s="189"/>
      <c r="B189" s="189"/>
      <c r="C189" s="190">
        <v>2</v>
      </c>
      <c r="D189" s="191" t="s">
        <v>1162</v>
      </c>
      <c r="E189" s="190">
        <v>5.7</v>
      </c>
      <c r="F189" s="191" t="s">
        <v>214</v>
      </c>
      <c r="G189" s="191"/>
    </row>
    <row r="190" spans="1:7" ht="29" x14ac:dyDescent="0.35">
      <c r="A190" s="189"/>
      <c r="B190" s="189"/>
      <c r="C190" s="190">
        <v>3</v>
      </c>
      <c r="D190" s="191" t="s">
        <v>1163</v>
      </c>
      <c r="E190" s="190">
        <v>5.7</v>
      </c>
      <c r="F190" s="191" t="s">
        <v>214</v>
      </c>
      <c r="G190" s="191"/>
    </row>
    <row r="191" spans="1:7" ht="43.5" x14ac:dyDescent="0.35">
      <c r="A191" s="189"/>
      <c r="B191" s="189"/>
      <c r="C191" s="190">
        <v>4</v>
      </c>
      <c r="D191" s="191" t="s">
        <v>1164</v>
      </c>
      <c r="E191" s="190">
        <v>5.8</v>
      </c>
      <c r="F191" s="191" t="s">
        <v>1165</v>
      </c>
      <c r="G191" s="191"/>
    </row>
    <row r="192" spans="1:7" ht="72.5" x14ac:dyDescent="0.35">
      <c r="A192" s="189" t="s">
        <v>1166</v>
      </c>
      <c r="B192" s="189" t="s">
        <v>1167</v>
      </c>
      <c r="C192" s="190">
        <v>1</v>
      </c>
      <c r="D192" s="191" t="s">
        <v>1168</v>
      </c>
      <c r="E192" s="190" t="s">
        <v>1169</v>
      </c>
      <c r="F192" s="191" t="s">
        <v>1170</v>
      </c>
      <c r="G192" s="191" t="s">
        <v>2138</v>
      </c>
    </row>
    <row r="193" spans="1:7" ht="43.5" x14ac:dyDescent="0.35">
      <c r="A193" s="189"/>
      <c r="B193" s="189"/>
      <c r="C193" s="190">
        <v>2</v>
      </c>
      <c r="D193" s="191" t="s">
        <v>1171</v>
      </c>
      <c r="E193" s="190" t="s">
        <v>1172</v>
      </c>
      <c r="F193" s="191" t="s">
        <v>746</v>
      </c>
      <c r="G193" s="191"/>
    </row>
    <row r="194" spans="1:7" ht="43.5" x14ac:dyDescent="0.35">
      <c r="A194" s="189"/>
      <c r="B194" s="189"/>
      <c r="C194" s="190">
        <v>3</v>
      </c>
      <c r="D194" s="191" t="s">
        <v>1173</v>
      </c>
      <c r="E194" s="190" t="s">
        <v>1174</v>
      </c>
      <c r="F194" s="191" t="s">
        <v>747</v>
      </c>
      <c r="G194" s="191"/>
    </row>
    <row r="195" spans="1:7" ht="58" x14ac:dyDescent="0.35">
      <c r="A195" s="189" t="s">
        <v>1175</v>
      </c>
      <c r="B195" s="189" t="s">
        <v>1176</v>
      </c>
      <c r="C195" s="190">
        <v>1</v>
      </c>
      <c r="D195" s="191" t="s">
        <v>1177</v>
      </c>
      <c r="E195" s="190">
        <v>10.220000000000001</v>
      </c>
      <c r="F195" s="191" t="s">
        <v>1178</v>
      </c>
      <c r="G195" s="191"/>
    </row>
    <row r="196" spans="1:7" ht="43.5" x14ac:dyDescent="0.35">
      <c r="A196" s="189"/>
      <c r="B196" s="189" t="s">
        <v>1179</v>
      </c>
      <c r="C196" s="190">
        <v>1</v>
      </c>
      <c r="D196" s="191" t="s">
        <v>1180</v>
      </c>
      <c r="E196" s="190">
        <v>10.210000000000001</v>
      </c>
      <c r="F196" s="191" t="s">
        <v>414</v>
      </c>
      <c r="G196" s="191"/>
    </row>
    <row r="197" spans="1:7" ht="29" x14ac:dyDescent="0.35">
      <c r="A197" s="189"/>
      <c r="B197" s="189"/>
      <c r="C197" s="190">
        <v>2</v>
      </c>
      <c r="D197" s="191" t="s">
        <v>1181</v>
      </c>
      <c r="E197" s="190" t="s">
        <v>1182</v>
      </c>
      <c r="F197" s="191" t="s">
        <v>1183</v>
      </c>
      <c r="G197" s="191"/>
    </row>
    <row r="198" spans="1:7" ht="43.5" customHeight="1" x14ac:dyDescent="0.35">
      <c r="A198" s="189"/>
      <c r="B198" s="189"/>
      <c r="C198" s="190">
        <v>3</v>
      </c>
      <c r="D198" s="191" t="s">
        <v>1184</v>
      </c>
      <c r="E198" s="190" t="s">
        <v>1185</v>
      </c>
      <c r="F198" s="191" t="s">
        <v>106</v>
      </c>
      <c r="G198" s="191" t="s">
        <v>2139</v>
      </c>
    </row>
    <row r="199" spans="1:7" ht="43.5" x14ac:dyDescent="0.35">
      <c r="A199" s="189"/>
      <c r="B199" s="189"/>
      <c r="C199" s="190">
        <v>4</v>
      </c>
      <c r="D199" s="191" t="s">
        <v>1186</v>
      </c>
      <c r="E199" s="190">
        <v>10.210000000000001</v>
      </c>
      <c r="F199" s="191" t="s">
        <v>414</v>
      </c>
      <c r="G199" s="191"/>
    </row>
    <row r="200" spans="1:7" ht="29" x14ac:dyDescent="0.35">
      <c r="A200" s="189"/>
      <c r="B200" s="189"/>
      <c r="C200" s="190">
        <v>5</v>
      </c>
      <c r="D200" s="191" t="s">
        <v>1187</v>
      </c>
      <c r="E200" s="190" t="s">
        <v>778</v>
      </c>
      <c r="F200" s="191"/>
      <c r="G200" s="191" t="s">
        <v>1114</v>
      </c>
    </row>
    <row r="201" spans="1:7" ht="29" x14ac:dyDescent="0.35">
      <c r="A201" s="189"/>
      <c r="B201" s="189"/>
      <c r="C201" s="190">
        <v>6</v>
      </c>
      <c r="D201" s="191" t="s">
        <v>1188</v>
      </c>
      <c r="E201" s="190" t="s">
        <v>778</v>
      </c>
      <c r="F201" s="191"/>
      <c r="G201" s="191" t="s">
        <v>1114</v>
      </c>
    </row>
    <row r="202" spans="1:7" ht="60" x14ac:dyDescent="0.35">
      <c r="A202" s="189" t="s">
        <v>875</v>
      </c>
      <c r="B202" s="189" t="s">
        <v>1189</v>
      </c>
      <c r="C202" s="190">
        <v>1</v>
      </c>
      <c r="D202" s="191" t="s">
        <v>1190</v>
      </c>
      <c r="E202" s="190" t="s">
        <v>1191</v>
      </c>
      <c r="F202" s="191" t="s">
        <v>2140</v>
      </c>
      <c r="G202" s="191"/>
    </row>
    <row r="203" spans="1:7" ht="43.5" x14ac:dyDescent="0.35">
      <c r="A203" s="189" t="s">
        <v>1192</v>
      </c>
      <c r="B203" s="189"/>
      <c r="C203" s="190">
        <v>2</v>
      </c>
      <c r="D203" s="191" t="s">
        <v>1193</v>
      </c>
      <c r="E203" s="190" t="s">
        <v>1194</v>
      </c>
      <c r="F203" s="191" t="s">
        <v>1195</v>
      </c>
      <c r="G203" s="191"/>
    </row>
    <row r="204" spans="1:7" ht="29" x14ac:dyDescent="0.35">
      <c r="A204" s="189"/>
      <c r="B204" s="189"/>
      <c r="C204" s="190">
        <v>3</v>
      </c>
      <c r="D204" s="191" t="s">
        <v>1196</v>
      </c>
      <c r="E204" s="190">
        <v>12.13</v>
      </c>
      <c r="F204" s="191" t="s">
        <v>499</v>
      </c>
      <c r="G204" s="191"/>
    </row>
    <row r="205" spans="1:7" ht="29" x14ac:dyDescent="0.35">
      <c r="A205" s="189"/>
      <c r="B205" s="189"/>
      <c r="C205" s="190">
        <v>4</v>
      </c>
      <c r="D205" s="191" t="s">
        <v>1197</v>
      </c>
      <c r="E205" s="190">
        <v>12.13</v>
      </c>
      <c r="F205" s="191" t="s">
        <v>499</v>
      </c>
      <c r="G205" s="191"/>
    </row>
    <row r="206" spans="1:7" ht="43.5" x14ac:dyDescent="0.35">
      <c r="A206" s="189"/>
      <c r="B206" s="189"/>
      <c r="C206" s="190">
        <v>5</v>
      </c>
      <c r="D206" s="191" t="s">
        <v>1198</v>
      </c>
      <c r="E206" s="190">
        <v>12.18</v>
      </c>
      <c r="F206" s="191" t="s">
        <v>504</v>
      </c>
      <c r="G206" s="191" t="s">
        <v>1199</v>
      </c>
    </row>
    <row r="207" spans="1:7" ht="43.5" x14ac:dyDescent="0.35">
      <c r="A207" s="189"/>
      <c r="B207" s="189" t="s">
        <v>1200</v>
      </c>
      <c r="C207" s="190">
        <v>1</v>
      </c>
      <c r="D207" s="191" t="s">
        <v>1201</v>
      </c>
      <c r="E207" s="190">
        <v>12.18</v>
      </c>
      <c r="F207" s="191" t="s">
        <v>505</v>
      </c>
      <c r="G207" s="191"/>
    </row>
    <row r="208" spans="1:7" ht="43.5" x14ac:dyDescent="0.35">
      <c r="A208" s="189"/>
      <c r="B208" s="189"/>
      <c r="C208" s="190">
        <v>2</v>
      </c>
      <c r="D208" s="191" t="s">
        <v>1202</v>
      </c>
      <c r="E208" s="190">
        <v>12.17</v>
      </c>
      <c r="F208" s="191" t="s">
        <v>503</v>
      </c>
      <c r="G208" s="191"/>
    </row>
    <row r="209" spans="1:7" ht="72.5" x14ac:dyDescent="0.35">
      <c r="A209" s="189"/>
      <c r="B209" s="189"/>
      <c r="C209" s="190">
        <v>3</v>
      </c>
      <c r="D209" s="191" t="s">
        <v>1203</v>
      </c>
      <c r="E209" s="190" t="s">
        <v>1204</v>
      </c>
      <c r="F209" s="191" t="s">
        <v>1205</v>
      </c>
      <c r="G209" s="191"/>
    </row>
    <row r="210" spans="1:7" ht="43.5" x14ac:dyDescent="0.35">
      <c r="A210" s="189"/>
      <c r="B210" s="189"/>
      <c r="C210" s="190">
        <v>4</v>
      </c>
      <c r="D210" s="191" t="s">
        <v>1206</v>
      </c>
      <c r="E210" s="190">
        <v>12.18</v>
      </c>
      <c r="F210" s="191" t="s">
        <v>504</v>
      </c>
      <c r="G210" s="191"/>
    </row>
    <row r="211" spans="1:7" ht="43.5" x14ac:dyDescent="0.35">
      <c r="A211" s="189"/>
      <c r="B211" s="189" t="s">
        <v>1207</v>
      </c>
      <c r="C211" s="190">
        <v>1</v>
      </c>
      <c r="D211" s="191" t="s">
        <v>1208</v>
      </c>
      <c r="E211" s="190">
        <v>12.2</v>
      </c>
      <c r="F211" s="191" t="s">
        <v>467</v>
      </c>
      <c r="G211" s="191"/>
    </row>
    <row r="212" spans="1:7" ht="43.5" x14ac:dyDescent="0.35">
      <c r="A212" s="189"/>
      <c r="B212" s="189"/>
      <c r="C212" s="190">
        <v>2</v>
      </c>
      <c r="D212" s="191" t="s">
        <v>1209</v>
      </c>
      <c r="E212" s="190">
        <v>12.3</v>
      </c>
      <c r="F212" s="191" t="s">
        <v>468</v>
      </c>
      <c r="G212" s="191"/>
    </row>
    <row r="213" spans="1:7" ht="43.5" x14ac:dyDescent="0.35">
      <c r="A213" s="189"/>
      <c r="B213" s="189"/>
      <c r="C213" s="190">
        <v>3</v>
      </c>
      <c r="D213" s="191" t="s">
        <v>1210</v>
      </c>
      <c r="E213" s="190">
        <v>12.7</v>
      </c>
      <c r="F213" s="191" t="s">
        <v>477</v>
      </c>
      <c r="G213" s="191" t="s">
        <v>2141</v>
      </c>
    </row>
    <row r="214" spans="1:7" ht="37.5" customHeight="1" x14ac:dyDescent="0.35">
      <c r="A214" s="189"/>
      <c r="B214" s="189" t="s">
        <v>1211</v>
      </c>
      <c r="C214" s="190">
        <v>1</v>
      </c>
      <c r="D214" s="191" t="s">
        <v>1212</v>
      </c>
      <c r="E214" s="190" t="s">
        <v>778</v>
      </c>
      <c r="F214" s="191" t="s">
        <v>1213</v>
      </c>
      <c r="G214" s="191" t="s">
        <v>1214</v>
      </c>
    </row>
    <row r="215" spans="1:7" ht="29" x14ac:dyDescent="0.35">
      <c r="A215" s="189"/>
      <c r="B215" s="189"/>
      <c r="C215" s="190">
        <v>2</v>
      </c>
      <c r="D215" s="191" t="s">
        <v>1215</v>
      </c>
      <c r="E215" s="190" t="s">
        <v>1216</v>
      </c>
      <c r="F215" s="191" t="s">
        <v>1213</v>
      </c>
      <c r="G215" s="191" t="s">
        <v>1214</v>
      </c>
    </row>
    <row r="216" spans="1:7" x14ac:dyDescent="0.35">
      <c r="A216" s="189"/>
      <c r="B216" s="189"/>
      <c r="C216" s="190">
        <v>3</v>
      </c>
      <c r="D216" s="191" t="s">
        <v>1217</v>
      </c>
      <c r="E216" s="190" t="s">
        <v>1216</v>
      </c>
      <c r="F216" s="191" t="s">
        <v>1213</v>
      </c>
      <c r="G216" s="191" t="s">
        <v>1218</v>
      </c>
    </row>
    <row r="217" spans="1:7" ht="72.5" x14ac:dyDescent="0.35">
      <c r="A217" s="189"/>
      <c r="B217" s="189"/>
      <c r="C217" s="190">
        <v>4</v>
      </c>
      <c r="D217" s="191" t="s">
        <v>1219</v>
      </c>
      <c r="E217" s="190" t="s">
        <v>1220</v>
      </c>
      <c r="F217" s="191" t="s">
        <v>1221</v>
      </c>
      <c r="G217" s="191" t="s">
        <v>1222</v>
      </c>
    </row>
    <row r="218" spans="1:7" ht="29" x14ac:dyDescent="0.35">
      <c r="A218" s="189" t="s">
        <v>893</v>
      </c>
      <c r="B218" s="189" t="s">
        <v>1223</v>
      </c>
      <c r="C218" s="190">
        <v>1</v>
      </c>
      <c r="D218" s="191" t="s">
        <v>1224</v>
      </c>
      <c r="E218" s="190" t="s">
        <v>1216</v>
      </c>
      <c r="F218" s="191" t="s">
        <v>1225</v>
      </c>
      <c r="G218" s="191"/>
    </row>
    <row r="219" spans="1:7" ht="29" x14ac:dyDescent="0.35">
      <c r="A219" s="189"/>
      <c r="B219" s="189"/>
      <c r="C219" s="190">
        <v>2</v>
      </c>
      <c r="D219" s="191" t="s">
        <v>1226</v>
      </c>
      <c r="E219" s="190" t="s">
        <v>1216</v>
      </c>
      <c r="F219" s="191" t="s">
        <v>1225</v>
      </c>
      <c r="G219" s="191"/>
    </row>
    <row r="220" spans="1:7" ht="29" x14ac:dyDescent="0.35">
      <c r="A220" s="189"/>
      <c r="B220" s="189"/>
      <c r="C220" s="190">
        <v>3</v>
      </c>
      <c r="D220" s="191" t="s">
        <v>1227</v>
      </c>
      <c r="E220" s="190" t="s">
        <v>1216</v>
      </c>
      <c r="F220" s="191" t="s">
        <v>1225</v>
      </c>
      <c r="G220" s="191"/>
    </row>
    <row r="221" spans="1:7" x14ac:dyDescent="0.35">
      <c r="A221" s="189"/>
      <c r="B221" s="189"/>
      <c r="C221" s="190">
        <v>4</v>
      </c>
      <c r="D221" s="191" t="s">
        <v>1228</v>
      </c>
      <c r="E221" s="190" t="s">
        <v>1216</v>
      </c>
      <c r="F221" s="191" t="s">
        <v>1225</v>
      </c>
      <c r="G221" s="191"/>
    </row>
    <row r="222" spans="1:7" ht="72.5" x14ac:dyDescent="0.35">
      <c r="A222" s="189"/>
      <c r="B222" s="189" t="s">
        <v>1229</v>
      </c>
      <c r="C222" s="190">
        <v>1</v>
      </c>
      <c r="D222" s="191" t="s">
        <v>1230</v>
      </c>
      <c r="E222" s="190" t="s">
        <v>1231</v>
      </c>
      <c r="F222" s="191" t="s">
        <v>1232</v>
      </c>
      <c r="G222" s="191"/>
    </row>
    <row r="223" spans="1:7" ht="29" x14ac:dyDescent="0.35">
      <c r="A223" s="189"/>
      <c r="B223" s="189"/>
      <c r="C223" s="190">
        <v>2</v>
      </c>
      <c r="D223" s="191" t="s">
        <v>1233</v>
      </c>
      <c r="E223" s="190">
        <v>16.399999999999999</v>
      </c>
      <c r="F223" s="191" t="s">
        <v>1234</v>
      </c>
      <c r="G223" s="191"/>
    </row>
    <row r="224" spans="1:7" ht="72.5" x14ac:dyDescent="0.35">
      <c r="A224" s="189"/>
      <c r="B224" s="189"/>
      <c r="C224" s="190">
        <v>3</v>
      </c>
      <c r="D224" s="191" t="s">
        <v>1235</v>
      </c>
      <c r="E224" s="190">
        <v>16.5</v>
      </c>
      <c r="F224" s="191" t="s">
        <v>1236</v>
      </c>
      <c r="G224" s="191"/>
    </row>
    <row r="225" spans="1:7" ht="43.5" x14ac:dyDescent="0.35">
      <c r="A225" s="189"/>
      <c r="B225" s="189"/>
      <c r="C225" s="190">
        <v>4</v>
      </c>
      <c r="D225" s="191" t="s">
        <v>1237</v>
      </c>
      <c r="E225" s="190">
        <v>16.7</v>
      </c>
      <c r="F225" s="191" t="s">
        <v>1238</v>
      </c>
      <c r="G225" s="191" t="s">
        <v>1239</v>
      </c>
    </row>
    <row r="226" spans="1:7" ht="43.5" x14ac:dyDescent="0.35">
      <c r="A226" s="189"/>
      <c r="B226" s="189"/>
      <c r="C226" s="190">
        <v>5</v>
      </c>
      <c r="D226" s="191" t="s">
        <v>1240</v>
      </c>
      <c r="E226" s="190" t="s">
        <v>1241</v>
      </c>
      <c r="F226" s="191" t="s">
        <v>1242</v>
      </c>
      <c r="G226" s="191" t="s">
        <v>1243</v>
      </c>
    </row>
    <row r="227" spans="1:7" ht="29" x14ac:dyDescent="0.35">
      <c r="A227" s="189"/>
      <c r="B227" s="189"/>
      <c r="C227" s="190">
        <v>6</v>
      </c>
      <c r="D227" s="191" t="s">
        <v>1244</v>
      </c>
      <c r="E227" s="190" t="s">
        <v>1216</v>
      </c>
      <c r="F227" s="191" t="s">
        <v>1225</v>
      </c>
      <c r="G227" s="191"/>
    </row>
    <row r="228" spans="1:7" x14ac:dyDescent="0.35">
      <c r="A228" s="189"/>
      <c r="B228" s="189"/>
      <c r="C228" s="190">
        <v>7</v>
      </c>
      <c r="D228" s="191" t="s">
        <v>1245</v>
      </c>
      <c r="E228" s="190"/>
      <c r="F228" s="191"/>
      <c r="G228" s="191"/>
    </row>
    <row r="229" spans="1:7" ht="29" x14ac:dyDescent="0.35">
      <c r="A229" s="189"/>
      <c r="B229" s="189"/>
      <c r="C229" s="190">
        <v>8</v>
      </c>
      <c r="D229" s="191" t="s">
        <v>1246</v>
      </c>
      <c r="E229" s="190" t="s">
        <v>1216</v>
      </c>
      <c r="F229" s="191" t="s">
        <v>1225</v>
      </c>
      <c r="G229" s="191"/>
    </row>
    <row r="230" spans="1:7" ht="43.5" x14ac:dyDescent="0.35">
      <c r="A230" s="189"/>
      <c r="B230" s="189"/>
      <c r="C230" s="190">
        <v>9</v>
      </c>
      <c r="D230" s="191" t="s">
        <v>1247</v>
      </c>
      <c r="E230" s="190" t="s">
        <v>1216</v>
      </c>
      <c r="F230" s="191" t="s">
        <v>1225</v>
      </c>
      <c r="G230" s="191"/>
    </row>
    <row r="231" spans="1:7" ht="29" x14ac:dyDescent="0.35">
      <c r="A231" s="189"/>
      <c r="B231" s="189"/>
      <c r="C231" s="190">
        <v>10</v>
      </c>
      <c r="D231" s="191" t="s">
        <v>1248</v>
      </c>
      <c r="E231" s="190" t="s">
        <v>1216</v>
      </c>
      <c r="F231" s="191" t="s">
        <v>1225</v>
      </c>
      <c r="G231" s="191" t="s">
        <v>1249</v>
      </c>
    </row>
    <row r="232" spans="1:7" ht="29" x14ac:dyDescent="0.35">
      <c r="A232" s="189" t="s">
        <v>902</v>
      </c>
      <c r="B232" s="189" t="s">
        <v>1250</v>
      </c>
      <c r="C232" s="190">
        <v>1</v>
      </c>
      <c r="D232" s="191" t="s">
        <v>1251</v>
      </c>
      <c r="E232" s="190">
        <v>14.2</v>
      </c>
      <c r="F232" s="191" t="s">
        <v>1252</v>
      </c>
      <c r="G232" s="191" t="s">
        <v>1253</v>
      </c>
    </row>
    <row r="233" spans="1:7" ht="29" x14ac:dyDescent="0.35">
      <c r="A233" s="189"/>
      <c r="B233" s="189"/>
      <c r="C233" s="190">
        <v>2</v>
      </c>
      <c r="D233" s="191" t="s">
        <v>1254</v>
      </c>
      <c r="E233" s="190">
        <v>14.2</v>
      </c>
      <c r="F233" s="191" t="s">
        <v>1252</v>
      </c>
      <c r="G233" s="191"/>
    </row>
    <row r="234" spans="1:7" ht="130.5" x14ac:dyDescent="0.35">
      <c r="A234" s="189"/>
      <c r="B234" s="189"/>
      <c r="C234" s="190">
        <v>3</v>
      </c>
      <c r="D234" s="191" t="s">
        <v>1255</v>
      </c>
      <c r="E234" s="190" t="s">
        <v>1256</v>
      </c>
      <c r="F234" s="191" t="s">
        <v>1257</v>
      </c>
      <c r="G234" s="191" t="s">
        <v>1258</v>
      </c>
    </row>
    <row r="235" spans="1:7" ht="60" customHeight="1" x14ac:dyDescent="0.35">
      <c r="A235" s="189"/>
      <c r="B235" s="189"/>
      <c r="C235" s="190">
        <v>4</v>
      </c>
      <c r="D235" s="191" t="s">
        <v>1259</v>
      </c>
      <c r="E235" s="190" t="s">
        <v>1260</v>
      </c>
      <c r="F235" s="191" t="s">
        <v>1261</v>
      </c>
      <c r="G235" s="191"/>
    </row>
    <row r="236" spans="1:7" ht="74.25" customHeight="1" x14ac:dyDescent="0.35">
      <c r="A236" s="189"/>
      <c r="B236" s="189"/>
      <c r="C236" s="190">
        <v>5</v>
      </c>
      <c r="D236" s="191" t="s">
        <v>1262</v>
      </c>
      <c r="E236" s="190" t="s">
        <v>1263</v>
      </c>
      <c r="F236" s="191" t="s">
        <v>1264</v>
      </c>
      <c r="G236" s="191" t="s">
        <v>1265</v>
      </c>
    </row>
    <row r="237" spans="1:7" ht="29" x14ac:dyDescent="0.35">
      <c r="A237" s="189"/>
      <c r="B237" s="189"/>
      <c r="C237" s="190">
        <v>6</v>
      </c>
      <c r="D237" s="191" t="s">
        <v>1266</v>
      </c>
      <c r="E237" s="190">
        <v>14.19</v>
      </c>
      <c r="F237" s="191" t="s">
        <v>1267</v>
      </c>
      <c r="G237" s="191"/>
    </row>
    <row r="238" spans="1:7" x14ac:dyDescent="0.35">
      <c r="A238" s="189"/>
      <c r="B238" s="189"/>
      <c r="C238" s="190">
        <v>7</v>
      </c>
      <c r="D238" s="191" t="s">
        <v>1268</v>
      </c>
      <c r="E238" s="190" t="s">
        <v>1216</v>
      </c>
      <c r="F238" s="191" t="s">
        <v>1225</v>
      </c>
      <c r="G238" s="191"/>
    </row>
    <row r="239" spans="1:7" x14ac:dyDescent="0.35">
      <c r="A239" s="189"/>
      <c r="B239" s="189"/>
      <c r="C239" s="190">
        <v>8</v>
      </c>
      <c r="D239" s="191" t="s">
        <v>1269</v>
      </c>
      <c r="E239" s="190" t="s">
        <v>1216</v>
      </c>
      <c r="F239" s="191" t="s">
        <v>1225</v>
      </c>
      <c r="G239" s="191"/>
    </row>
    <row r="240" spans="1:7" x14ac:dyDescent="0.35">
      <c r="A240" s="189"/>
      <c r="B240" s="189"/>
      <c r="C240" s="190">
        <v>9</v>
      </c>
      <c r="D240" s="191" t="s">
        <v>1270</v>
      </c>
      <c r="E240" s="190" t="s">
        <v>1216</v>
      </c>
      <c r="F240" s="191" t="s">
        <v>1225</v>
      </c>
      <c r="G240" s="191"/>
    </row>
    <row r="241" spans="1:7" ht="43.5" x14ac:dyDescent="0.35">
      <c r="A241" s="189"/>
      <c r="B241" s="189"/>
      <c r="C241" s="190">
        <v>10</v>
      </c>
      <c r="D241" s="191" t="s">
        <v>1271</v>
      </c>
      <c r="E241" s="190" t="s">
        <v>1216</v>
      </c>
      <c r="F241" s="191" t="s">
        <v>1225</v>
      </c>
      <c r="G241" s="191"/>
    </row>
    <row r="242" spans="1:7" ht="29" x14ac:dyDescent="0.35">
      <c r="A242" s="189"/>
      <c r="B242" s="189" t="s">
        <v>1272</v>
      </c>
      <c r="C242" s="190">
        <v>1</v>
      </c>
      <c r="D242" s="191" t="s">
        <v>1273</v>
      </c>
      <c r="E242" s="190" t="s">
        <v>1216</v>
      </c>
      <c r="F242" s="191" t="s">
        <v>1225</v>
      </c>
      <c r="G242" s="191"/>
    </row>
    <row r="243" spans="1:7" ht="29" x14ac:dyDescent="0.35">
      <c r="A243" s="189"/>
      <c r="B243" s="189"/>
      <c r="C243" s="190">
        <v>2</v>
      </c>
      <c r="D243" s="191" t="s">
        <v>1274</v>
      </c>
      <c r="E243" s="190" t="s">
        <v>1216</v>
      </c>
      <c r="F243" s="191" t="s">
        <v>1225</v>
      </c>
      <c r="G243" s="191"/>
    </row>
    <row r="244" spans="1:7" ht="29" x14ac:dyDescent="0.35">
      <c r="A244" s="189"/>
      <c r="B244" s="189"/>
      <c r="C244" s="190">
        <v>3</v>
      </c>
      <c r="D244" s="191" t="s">
        <v>1275</v>
      </c>
      <c r="E244" s="190" t="s">
        <v>1216</v>
      </c>
      <c r="F244" s="191" t="s">
        <v>1225</v>
      </c>
      <c r="G244" s="191"/>
    </row>
    <row r="245" spans="1:7" ht="101.5" x14ac:dyDescent="0.35">
      <c r="A245" s="189" t="s">
        <v>1276</v>
      </c>
      <c r="B245" s="189" t="s">
        <v>1277</v>
      </c>
      <c r="C245" s="190">
        <v>1</v>
      </c>
      <c r="D245" s="191" t="s">
        <v>1278</v>
      </c>
      <c r="E245" s="190">
        <v>11.1</v>
      </c>
      <c r="F245" s="191" t="s">
        <v>1279</v>
      </c>
      <c r="G245" s="191"/>
    </row>
    <row r="246" spans="1:7" ht="87" x14ac:dyDescent="0.35">
      <c r="A246" s="189"/>
      <c r="B246" s="189"/>
      <c r="C246" s="190">
        <v>2</v>
      </c>
      <c r="D246" s="191" t="s">
        <v>1280</v>
      </c>
      <c r="E246" s="190" t="s">
        <v>1281</v>
      </c>
      <c r="F246" s="191" t="s">
        <v>1282</v>
      </c>
      <c r="G246" s="191" t="s">
        <v>1283</v>
      </c>
    </row>
    <row r="247" spans="1:7" ht="101.5" x14ac:dyDescent="0.35">
      <c r="A247" s="189"/>
      <c r="B247" s="189"/>
      <c r="C247" s="190">
        <v>3</v>
      </c>
      <c r="D247" s="191" t="s">
        <v>1284</v>
      </c>
      <c r="E247" s="190">
        <v>11.5</v>
      </c>
      <c r="F247" s="191" t="s">
        <v>1285</v>
      </c>
      <c r="G247" s="191" t="s">
        <v>1286</v>
      </c>
    </row>
    <row r="248" spans="1:7" ht="43.5" x14ac:dyDescent="0.35">
      <c r="A248" s="189"/>
      <c r="B248" s="189"/>
      <c r="C248" s="190">
        <v>4</v>
      </c>
      <c r="D248" s="191" t="s">
        <v>1287</v>
      </c>
      <c r="E248" s="190">
        <v>11.2</v>
      </c>
      <c r="F248" s="191" t="s">
        <v>1288</v>
      </c>
      <c r="G248" s="191" t="s">
        <v>1289</v>
      </c>
    </row>
    <row r="249" spans="1:7" ht="87" x14ac:dyDescent="0.35">
      <c r="A249" s="189"/>
      <c r="B249" s="189"/>
      <c r="C249" s="190">
        <v>5</v>
      </c>
      <c r="D249" s="191" t="s">
        <v>1290</v>
      </c>
      <c r="E249" s="190" t="s">
        <v>1291</v>
      </c>
      <c r="F249" s="191" t="s">
        <v>1292</v>
      </c>
      <c r="G249" s="191" t="s">
        <v>1293</v>
      </c>
    </row>
    <row r="250" spans="1:7" ht="29" x14ac:dyDescent="0.35">
      <c r="A250" s="189"/>
      <c r="B250" s="189"/>
      <c r="C250" s="190">
        <v>6</v>
      </c>
      <c r="D250" s="191" t="s">
        <v>1294</v>
      </c>
      <c r="E250" s="190">
        <v>11.1</v>
      </c>
      <c r="F250" s="191" t="s">
        <v>456</v>
      </c>
      <c r="G250" s="191" t="s">
        <v>1295</v>
      </c>
    </row>
    <row r="251" spans="1:7" ht="43.5" x14ac:dyDescent="0.35">
      <c r="A251" s="189"/>
      <c r="B251" s="189" t="s">
        <v>1296</v>
      </c>
      <c r="C251" s="190">
        <v>1</v>
      </c>
      <c r="D251" s="191" t="s">
        <v>1297</v>
      </c>
      <c r="E251" s="190" t="s">
        <v>1298</v>
      </c>
      <c r="F251" s="191" t="s">
        <v>1299</v>
      </c>
      <c r="G251" s="191"/>
    </row>
    <row r="252" spans="1:7" ht="87" x14ac:dyDescent="0.35">
      <c r="A252" s="189"/>
      <c r="B252" s="189"/>
      <c r="C252" s="190">
        <v>2</v>
      </c>
      <c r="D252" s="191" t="s">
        <v>1300</v>
      </c>
      <c r="E252" s="190">
        <v>17.29</v>
      </c>
      <c r="F252" s="191" t="s">
        <v>1301</v>
      </c>
      <c r="G252" s="191" t="s">
        <v>1302</v>
      </c>
    </row>
    <row r="253" spans="1:7" ht="72.5" x14ac:dyDescent="0.35">
      <c r="A253" s="189"/>
      <c r="B253" s="189"/>
      <c r="C253" s="190">
        <v>3</v>
      </c>
      <c r="D253" s="191" t="s">
        <v>1303</v>
      </c>
      <c r="E253" s="190" t="s">
        <v>1304</v>
      </c>
      <c r="F253" s="191" t="s">
        <v>1305</v>
      </c>
      <c r="G253" s="191" t="s">
        <v>1306</v>
      </c>
    </row>
    <row r="254" spans="1:7" ht="165.75" customHeight="1" x14ac:dyDescent="0.35">
      <c r="A254" s="189" t="s">
        <v>971</v>
      </c>
      <c r="B254" s="189" t="s">
        <v>1307</v>
      </c>
      <c r="C254" s="190">
        <v>1</v>
      </c>
      <c r="D254" s="191" t="s">
        <v>1308</v>
      </c>
      <c r="E254" s="190" t="s">
        <v>1309</v>
      </c>
      <c r="F254" s="191" t="s">
        <v>1310</v>
      </c>
      <c r="G254" s="191"/>
    </row>
    <row r="255" spans="1:7" ht="159.5" x14ac:dyDescent="0.35">
      <c r="A255" s="189"/>
      <c r="B255" s="189"/>
      <c r="C255" s="190">
        <v>2</v>
      </c>
      <c r="D255" s="191" t="s">
        <v>1311</v>
      </c>
      <c r="E255" s="190" t="s">
        <v>1312</v>
      </c>
      <c r="F255" s="191" t="s">
        <v>1313</v>
      </c>
      <c r="G255" s="191"/>
    </row>
    <row r="256" spans="1:7" ht="87" x14ac:dyDescent="0.35">
      <c r="A256" s="189" t="s">
        <v>1314</v>
      </c>
      <c r="B256" s="189" t="s">
        <v>1315</v>
      </c>
      <c r="C256" s="190">
        <v>1</v>
      </c>
      <c r="D256" s="191" t="s">
        <v>1316</v>
      </c>
      <c r="E256" s="190">
        <v>17.100000000000001</v>
      </c>
      <c r="F256" s="191" t="s">
        <v>1317</v>
      </c>
      <c r="G256" s="191"/>
    </row>
    <row r="257" spans="1:7" x14ac:dyDescent="0.35">
      <c r="A257" s="189"/>
      <c r="B257" s="189"/>
      <c r="C257" s="190">
        <v>2</v>
      </c>
      <c r="D257" s="191" t="s">
        <v>1318</v>
      </c>
      <c r="E257" s="190" t="s">
        <v>778</v>
      </c>
      <c r="F257" s="191" t="s">
        <v>1225</v>
      </c>
      <c r="G257" s="191"/>
    </row>
    <row r="258" spans="1:7" ht="87" x14ac:dyDescent="0.35">
      <c r="A258" s="189"/>
      <c r="B258" s="189"/>
      <c r="C258" s="190">
        <v>3</v>
      </c>
      <c r="D258" s="191" t="s">
        <v>1319</v>
      </c>
      <c r="E258" s="190" t="s">
        <v>1320</v>
      </c>
      <c r="F258" s="191" t="s">
        <v>1321</v>
      </c>
      <c r="G258" s="191"/>
    </row>
    <row r="259" spans="1:7" ht="29" x14ac:dyDescent="0.35">
      <c r="A259" s="189"/>
      <c r="B259" s="189"/>
      <c r="C259" s="190">
        <v>4</v>
      </c>
      <c r="D259" s="191" t="s">
        <v>1322</v>
      </c>
      <c r="E259" s="190" t="s">
        <v>778</v>
      </c>
      <c r="F259" s="191" t="s">
        <v>1225</v>
      </c>
      <c r="G259" s="191"/>
    </row>
    <row r="260" spans="1:7" ht="43.5" x14ac:dyDescent="0.35">
      <c r="A260" s="189"/>
      <c r="B260" s="189"/>
      <c r="C260" s="190">
        <v>5</v>
      </c>
      <c r="D260" s="191" t="s">
        <v>1323</v>
      </c>
      <c r="E260" s="190">
        <v>17.28</v>
      </c>
      <c r="F260" s="191" t="s">
        <v>1324</v>
      </c>
      <c r="G260" s="191" t="s">
        <v>1306</v>
      </c>
    </row>
    <row r="261" spans="1:7" ht="43.5" x14ac:dyDescent="0.35">
      <c r="A261" s="189"/>
      <c r="B261" s="189"/>
      <c r="C261" s="190">
        <v>6</v>
      </c>
      <c r="D261" s="191" t="s">
        <v>1325</v>
      </c>
      <c r="E261" s="190" t="s">
        <v>1326</v>
      </c>
      <c r="F261" s="191" t="s">
        <v>1327</v>
      </c>
      <c r="G261" s="191" t="s">
        <v>1306</v>
      </c>
    </row>
    <row r="262" spans="1:7" ht="130.5" x14ac:dyDescent="0.35">
      <c r="A262" s="189"/>
      <c r="B262" s="189" t="s">
        <v>1328</v>
      </c>
      <c r="C262" s="190">
        <v>1</v>
      </c>
      <c r="D262" s="191" t="s">
        <v>1329</v>
      </c>
      <c r="E262" s="190" t="s">
        <v>1330</v>
      </c>
      <c r="F262" s="191" t="s">
        <v>1331</v>
      </c>
      <c r="G262" s="191"/>
    </row>
    <row r="263" spans="1:7" ht="29" x14ac:dyDescent="0.35">
      <c r="A263" s="189"/>
      <c r="B263" s="189"/>
      <c r="C263" s="190">
        <v>2</v>
      </c>
      <c r="D263" s="191" t="s">
        <v>1332</v>
      </c>
      <c r="E263" s="190">
        <v>17.399999999999999</v>
      </c>
      <c r="F263" s="191" t="s">
        <v>1333</v>
      </c>
      <c r="G263" s="191"/>
    </row>
    <row r="264" spans="1:7" ht="68.25" customHeight="1" x14ac:dyDescent="0.35">
      <c r="A264" s="189"/>
      <c r="B264" s="189"/>
      <c r="C264" s="190">
        <v>3</v>
      </c>
      <c r="D264" s="191" t="s">
        <v>1334</v>
      </c>
      <c r="E264" s="190" t="s">
        <v>1335</v>
      </c>
      <c r="F264" s="191" t="s">
        <v>1336</v>
      </c>
      <c r="G264" s="191" t="s">
        <v>1306</v>
      </c>
    </row>
    <row r="265" spans="1:7" ht="57.75" customHeight="1" x14ac:dyDescent="0.35">
      <c r="A265" s="189"/>
      <c r="B265" s="189"/>
      <c r="C265" s="190">
        <v>4</v>
      </c>
      <c r="D265" s="191" t="s">
        <v>1337</v>
      </c>
      <c r="E265" s="190" t="s">
        <v>1338</v>
      </c>
      <c r="F265" s="191" t="s">
        <v>1339</v>
      </c>
      <c r="G265" s="191"/>
    </row>
    <row r="266" spans="1:7" ht="130.5" x14ac:dyDescent="0.35">
      <c r="A266" s="189"/>
      <c r="B266" s="189"/>
      <c r="C266" s="190">
        <v>5</v>
      </c>
      <c r="D266" s="191" t="s">
        <v>1340</v>
      </c>
      <c r="E266" s="190" t="s">
        <v>1341</v>
      </c>
      <c r="F266" s="191" t="s">
        <v>1342</v>
      </c>
      <c r="G266" s="191"/>
    </row>
    <row r="267" spans="1:7" ht="43.5" x14ac:dyDescent="0.35">
      <c r="A267" s="189"/>
      <c r="B267" s="189"/>
      <c r="C267" s="190">
        <v>6</v>
      </c>
      <c r="D267" s="191" t="s">
        <v>1343</v>
      </c>
      <c r="E267" s="190">
        <v>17.11</v>
      </c>
      <c r="F267" s="191" t="s">
        <v>1344</v>
      </c>
      <c r="G267" s="191"/>
    </row>
    <row r="268" spans="1:7" ht="58" x14ac:dyDescent="0.35">
      <c r="A268" s="189"/>
      <c r="B268" s="189"/>
      <c r="C268" s="190">
        <v>7</v>
      </c>
      <c r="D268" s="191" t="s">
        <v>1345</v>
      </c>
      <c r="E268" s="190">
        <v>17.239999999999998</v>
      </c>
      <c r="F268" s="191" t="s">
        <v>1346</v>
      </c>
      <c r="G268" s="191"/>
    </row>
    <row r="269" spans="1:7" ht="29" x14ac:dyDescent="0.35">
      <c r="A269" s="189"/>
      <c r="B269" s="189"/>
      <c r="C269" s="190">
        <v>8</v>
      </c>
      <c r="D269" s="191" t="s">
        <v>1347</v>
      </c>
      <c r="E269" s="190" t="s">
        <v>1241</v>
      </c>
      <c r="F269" s="191" t="s">
        <v>1242</v>
      </c>
      <c r="G269" s="191" t="s">
        <v>1253</v>
      </c>
    </row>
    <row r="270" spans="1:7" ht="78.75" customHeight="1" x14ac:dyDescent="0.35">
      <c r="A270" s="189"/>
      <c r="B270" s="189"/>
      <c r="C270" s="190">
        <v>9</v>
      </c>
      <c r="D270" s="191" t="s">
        <v>1348</v>
      </c>
      <c r="E270" s="190">
        <v>16.149999999999999</v>
      </c>
      <c r="F270" s="191" t="s">
        <v>1349</v>
      </c>
      <c r="G270" s="191" t="s">
        <v>1350</v>
      </c>
    </row>
    <row r="271" spans="1:7" ht="87" x14ac:dyDescent="0.35">
      <c r="A271" s="189"/>
      <c r="B271" s="189"/>
      <c r="C271" s="190">
        <v>10</v>
      </c>
      <c r="D271" s="191" t="s">
        <v>1351</v>
      </c>
      <c r="E271" s="190" t="s">
        <v>778</v>
      </c>
      <c r="F271" s="191"/>
      <c r="G271" s="191" t="s">
        <v>1352</v>
      </c>
    </row>
    <row r="272" spans="1:7" ht="29" x14ac:dyDescent="0.35">
      <c r="A272" s="189"/>
      <c r="B272" s="189" t="s">
        <v>1353</v>
      </c>
      <c r="C272" s="190">
        <v>1</v>
      </c>
      <c r="D272" s="191" t="s">
        <v>1354</v>
      </c>
      <c r="E272" s="190" t="s">
        <v>778</v>
      </c>
      <c r="F272" s="191" t="s">
        <v>1225</v>
      </c>
      <c r="G272" s="191"/>
    </row>
    <row r="273" spans="1:7" ht="43.5" x14ac:dyDescent="0.35">
      <c r="A273" s="189"/>
      <c r="B273" s="189"/>
      <c r="C273" s="190">
        <v>2</v>
      </c>
      <c r="D273" s="191" t="s">
        <v>1355</v>
      </c>
      <c r="E273" s="190" t="s">
        <v>1326</v>
      </c>
      <c r="F273" s="191" t="s">
        <v>1327</v>
      </c>
      <c r="G273" s="191"/>
    </row>
    <row r="274" spans="1:7" ht="29" x14ac:dyDescent="0.35">
      <c r="A274" s="189"/>
      <c r="B274" s="189"/>
      <c r="C274" s="190">
        <v>3</v>
      </c>
      <c r="D274" s="191" t="s">
        <v>1356</v>
      </c>
      <c r="E274" s="190" t="s">
        <v>778</v>
      </c>
      <c r="F274" s="191" t="s">
        <v>1225</v>
      </c>
      <c r="G274" s="191"/>
    </row>
    <row r="275" spans="1:7" ht="29" x14ac:dyDescent="0.35">
      <c r="A275" s="189"/>
      <c r="B275" s="189"/>
      <c r="C275" s="190">
        <v>4</v>
      </c>
      <c r="D275" s="191" t="s">
        <v>1357</v>
      </c>
      <c r="E275" s="190" t="s">
        <v>778</v>
      </c>
      <c r="F275" s="191" t="s">
        <v>1225</v>
      </c>
      <c r="G275" s="191"/>
    </row>
    <row r="276" spans="1:7" ht="58" x14ac:dyDescent="0.35">
      <c r="A276" s="189"/>
      <c r="B276" s="189"/>
      <c r="C276" s="190">
        <v>5</v>
      </c>
      <c r="D276" s="191" t="s">
        <v>1358</v>
      </c>
      <c r="E276" s="190">
        <v>17.239999999999998</v>
      </c>
      <c r="F276" s="191" t="s">
        <v>1346</v>
      </c>
      <c r="G276" s="191"/>
    </row>
    <row r="277" spans="1:7" ht="101.5" x14ac:dyDescent="0.35">
      <c r="A277" s="189"/>
      <c r="B277" s="189" t="s">
        <v>1359</v>
      </c>
      <c r="C277" s="190">
        <v>1</v>
      </c>
      <c r="D277" s="191" t="s">
        <v>1360</v>
      </c>
      <c r="E277" s="190" t="s">
        <v>1361</v>
      </c>
      <c r="F277" s="191" t="s">
        <v>1362</v>
      </c>
      <c r="G277" s="191" t="s">
        <v>1363</v>
      </c>
    </row>
    <row r="278" spans="1:7" x14ac:dyDescent="0.35">
      <c r="A278" s="189"/>
      <c r="B278" s="189"/>
      <c r="C278" s="190">
        <v>2</v>
      </c>
      <c r="D278" s="191" t="s">
        <v>1364</v>
      </c>
      <c r="E278" s="190" t="s">
        <v>778</v>
      </c>
      <c r="F278" s="191" t="s">
        <v>1225</v>
      </c>
      <c r="G278" s="191"/>
    </row>
    <row r="279" spans="1:7" ht="29" x14ac:dyDescent="0.35">
      <c r="A279" s="189"/>
      <c r="B279" s="189" t="s">
        <v>1365</v>
      </c>
      <c r="C279" s="190">
        <v>1</v>
      </c>
      <c r="D279" s="191" t="s">
        <v>1366</v>
      </c>
      <c r="E279" s="190" t="s">
        <v>778</v>
      </c>
      <c r="F279" s="191" t="s">
        <v>1225</v>
      </c>
      <c r="G279" s="191"/>
    </row>
    <row r="280" spans="1:7" x14ac:dyDescent="0.35">
      <c r="A280" s="189"/>
      <c r="B280" s="189"/>
      <c r="C280" s="190">
        <v>2</v>
      </c>
      <c r="D280" s="191" t="s">
        <v>1367</v>
      </c>
      <c r="E280" s="190" t="s">
        <v>778</v>
      </c>
      <c r="F280" s="191" t="s">
        <v>1225</v>
      </c>
      <c r="G280" s="191"/>
    </row>
    <row r="281" spans="1:7" x14ac:dyDescent="0.35">
      <c r="A281" s="189"/>
      <c r="B281" s="189"/>
      <c r="C281" s="190">
        <v>3</v>
      </c>
      <c r="D281" s="191" t="s">
        <v>1368</v>
      </c>
      <c r="E281" s="190" t="s">
        <v>778</v>
      </c>
      <c r="F281" s="191" t="s">
        <v>1225</v>
      </c>
      <c r="G281" s="191"/>
    </row>
    <row r="282" spans="1:7" ht="29" x14ac:dyDescent="0.35">
      <c r="A282" s="189"/>
      <c r="B282" s="189"/>
      <c r="C282" s="190">
        <v>4</v>
      </c>
      <c r="D282" s="191" t="s">
        <v>1369</v>
      </c>
      <c r="E282" s="190" t="s">
        <v>778</v>
      </c>
      <c r="F282" s="191" t="s">
        <v>1225</v>
      </c>
      <c r="G282" s="191"/>
    </row>
    <row r="283" spans="1:7" ht="130.5" x14ac:dyDescent="0.35">
      <c r="A283" s="189" t="s">
        <v>1370</v>
      </c>
      <c r="B283" s="189" t="s">
        <v>1371</v>
      </c>
      <c r="C283" s="190">
        <v>1</v>
      </c>
      <c r="D283" s="191" t="s">
        <v>1372</v>
      </c>
      <c r="E283" s="190" t="s">
        <v>1373</v>
      </c>
      <c r="F283" s="191" t="s">
        <v>1374</v>
      </c>
      <c r="G283" s="191" t="s">
        <v>2083</v>
      </c>
    </row>
    <row r="284" spans="1:7" ht="103.5" customHeight="1" x14ac:dyDescent="0.35">
      <c r="A284" s="189"/>
      <c r="B284" s="189"/>
      <c r="C284" s="190">
        <v>2</v>
      </c>
      <c r="D284" s="191" t="s">
        <v>1375</v>
      </c>
      <c r="E284" s="190" t="s">
        <v>1376</v>
      </c>
      <c r="F284" s="191" t="s">
        <v>1377</v>
      </c>
      <c r="G284" s="191" t="s">
        <v>1378</v>
      </c>
    </row>
    <row r="285" spans="1:7" ht="159.5" x14ac:dyDescent="0.35">
      <c r="A285" s="189"/>
      <c r="B285" s="189"/>
      <c r="C285" s="190">
        <v>3</v>
      </c>
      <c r="D285" s="191" t="s">
        <v>1379</v>
      </c>
      <c r="E285" s="190" t="s">
        <v>1380</v>
      </c>
      <c r="F285" s="191" t="s">
        <v>1381</v>
      </c>
      <c r="G285" s="191" t="s">
        <v>1382</v>
      </c>
    </row>
    <row r="286" spans="1:7" ht="29" x14ac:dyDescent="0.35">
      <c r="A286" s="189"/>
      <c r="B286" s="189"/>
      <c r="C286" s="190">
        <v>4</v>
      </c>
      <c r="D286" s="191" t="s">
        <v>1383</v>
      </c>
      <c r="E286" s="190" t="s">
        <v>778</v>
      </c>
      <c r="F286" s="191" t="s">
        <v>1384</v>
      </c>
      <c r="G286" s="191"/>
    </row>
    <row r="287" spans="1:7" ht="43.5" x14ac:dyDescent="0.35">
      <c r="A287" s="189"/>
      <c r="B287" s="189" t="s">
        <v>1385</v>
      </c>
      <c r="C287" s="190">
        <v>1</v>
      </c>
      <c r="D287" s="191" t="s">
        <v>1386</v>
      </c>
      <c r="E287" s="190" t="s">
        <v>1387</v>
      </c>
      <c r="F287" s="191" t="s">
        <v>1388</v>
      </c>
      <c r="G287" s="191" t="s">
        <v>1389</v>
      </c>
    </row>
    <row r="288" spans="1:7" ht="58" x14ac:dyDescent="0.35">
      <c r="A288" s="189"/>
      <c r="B288" s="189" t="s">
        <v>1390</v>
      </c>
      <c r="C288" s="190">
        <v>1</v>
      </c>
      <c r="D288" s="191" t="s">
        <v>1391</v>
      </c>
      <c r="E288" s="190" t="s">
        <v>778</v>
      </c>
      <c r="F288" s="191" t="s">
        <v>1225</v>
      </c>
      <c r="G288" s="191"/>
    </row>
    <row r="289" spans="1:7" ht="60.75" customHeight="1" x14ac:dyDescent="0.35">
      <c r="A289" s="189"/>
      <c r="B289" s="189" t="s">
        <v>1392</v>
      </c>
      <c r="C289" s="190">
        <v>1</v>
      </c>
      <c r="D289" s="191" t="s">
        <v>1393</v>
      </c>
      <c r="E289" s="190" t="s">
        <v>778</v>
      </c>
      <c r="F289" s="191" t="s">
        <v>1225</v>
      </c>
      <c r="G289" s="191"/>
    </row>
    <row r="290" spans="1:7" x14ac:dyDescent="0.35">
      <c r="A290" s="189"/>
      <c r="B290" s="189"/>
      <c r="C290" s="190">
        <v>2</v>
      </c>
      <c r="D290" s="191" t="s">
        <v>1394</v>
      </c>
      <c r="E290" s="190">
        <v>15.4</v>
      </c>
      <c r="F290" s="191" t="s">
        <v>1395</v>
      </c>
      <c r="G290" s="191"/>
    </row>
    <row r="291" spans="1:7" ht="58" x14ac:dyDescent="0.35">
      <c r="A291" s="189"/>
      <c r="B291" s="189"/>
      <c r="C291" s="190">
        <v>3</v>
      </c>
      <c r="D291" s="191" t="s">
        <v>1396</v>
      </c>
      <c r="E291" s="190">
        <v>15.3</v>
      </c>
      <c r="F291" s="191" t="s">
        <v>1397</v>
      </c>
      <c r="G291" s="191"/>
    </row>
    <row r="292" spans="1:7" ht="72.5" x14ac:dyDescent="0.35">
      <c r="A292" s="189"/>
      <c r="B292" s="189"/>
      <c r="C292" s="190">
        <v>4</v>
      </c>
      <c r="D292" s="191" t="s">
        <v>1398</v>
      </c>
      <c r="E292" s="190" t="s">
        <v>778</v>
      </c>
      <c r="F292" s="191" t="s">
        <v>1225</v>
      </c>
      <c r="G292" s="191"/>
    </row>
    <row r="293" spans="1:7" ht="101.5" x14ac:dyDescent="0.35">
      <c r="A293" s="189" t="s">
        <v>1055</v>
      </c>
      <c r="B293" s="189" t="s">
        <v>1399</v>
      </c>
      <c r="C293" s="190">
        <v>1</v>
      </c>
      <c r="D293" s="191" t="s">
        <v>1400</v>
      </c>
      <c r="E293" s="190" t="s">
        <v>1401</v>
      </c>
      <c r="F293" s="191" t="s">
        <v>1402</v>
      </c>
      <c r="G293" s="191" t="s">
        <v>1403</v>
      </c>
    </row>
    <row r="294" spans="1:7" ht="101.5" x14ac:dyDescent="0.35">
      <c r="A294" s="189"/>
      <c r="B294" s="189"/>
      <c r="C294" s="190">
        <v>2</v>
      </c>
      <c r="D294" s="191" t="s">
        <v>1404</v>
      </c>
      <c r="E294" s="190" t="s">
        <v>1405</v>
      </c>
      <c r="F294" s="191" t="s">
        <v>1406</v>
      </c>
      <c r="G294" s="191"/>
    </row>
    <row r="295" spans="1:7" ht="29" x14ac:dyDescent="0.35">
      <c r="A295" s="189"/>
      <c r="B295" s="189"/>
      <c r="C295" s="190">
        <v>3</v>
      </c>
      <c r="D295" s="191" t="s">
        <v>1407</v>
      </c>
      <c r="E295" s="190" t="s">
        <v>778</v>
      </c>
      <c r="F295" s="191" t="s">
        <v>1225</v>
      </c>
      <c r="G295" s="191"/>
    </row>
    <row r="296" spans="1:7" ht="29" x14ac:dyDescent="0.35">
      <c r="A296" s="189"/>
      <c r="B296" s="189"/>
      <c r="C296" s="190">
        <v>4</v>
      </c>
      <c r="D296" s="191" t="s">
        <v>1408</v>
      </c>
      <c r="E296" s="190" t="s">
        <v>778</v>
      </c>
      <c r="F296" s="191" t="s">
        <v>1225</v>
      </c>
      <c r="G296" s="191"/>
    </row>
    <row r="297" spans="1:7" ht="132" customHeight="1" x14ac:dyDescent="0.35">
      <c r="A297" s="189" t="s">
        <v>1081</v>
      </c>
      <c r="B297" s="189" t="s">
        <v>1409</v>
      </c>
      <c r="C297" s="190">
        <v>1</v>
      </c>
      <c r="D297" s="191" t="s">
        <v>1410</v>
      </c>
      <c r="E297" s="190" t="s">
        <v>1411</v>
      </c>
      <c r="F297" s="191" t="s">
        <v>1412</v>
      </c>
      <c r="G297" s="191" t="s">
        <v>1413</v>
      </c>
    </row>
    <row r="298" spans="1:7" ht="29" x14ac:dyDescent="0.35">
      <c r="A298" s="189"/>
      <c r="B298" s="189"/>
      <c r="C298" s="190">
        <v>2</v>
      </c>
      <c r="D298" s="191" t="s">
        <v>1414</v>
      </c>
      <c r="E298" s="190" t="s">
        <v>778</v>
      </c>
      <c r="F298" s="191" t="s">
        <v>1225</v>
      </c>
      <c r="G298" s="191"/>
    </row>
    <row r="299" spans="1:7" ht="29" x14ac:dyDescent="0.35">
      <c r="A299" s="189" t="s">
        <v>1100</v>
      </c>
      <c r="B299" s="189" t="s">
        <v>1415</v>
      </c>
      <c r="C299" s="190">
        <v>1</v>
      </c>
      <c r="D299" s="191" t="s">
        <v>1416</v>
      </c>
      <c r="E299" s="190" t="s">
        <v>1417</v>
      </c>
      <c r="F299" s="191" t="s">
        <v>1418</v>
      </c>
      <c r="G299" s="191"/>
    </row>
    <row r="300" spans="1:7" ht="43.5" x14ac:dyDescent="0.35">
      <c r="A300" s="189"/>
      <c r="B300" s="189" t="s">
        <v>1419</v>
      </c>
      <c r="C300" s="190">
        <v>1</v>
      </c>
      <c r="D300" s="191" t="s">
        <v>1420</v>
      </c>
      <c r="E300" s="190" t="s">
        <v>778</v>
      </c>
      <c r="F300" s="191" t="s">
        <v>1225</v>
      </c>
      <c r="G300" s="191"/>
    </row>
    <row r="301" spans="1:7" ht="72.5" x14ac:dyDescent="0.35">
      <c r="A301" s="189"/>
      <c r="B301" s="189"/>
      <c r="C301" s="190">
        <v>2</v>
      </c>
      <c r="D301" s="191" t="s">
        <v>1421</v>
      </c>
      <c r="E301" s="190">
        <v>19.600000000000001</v>
      </c>
      <c r="F301" s="191" t="s">
        <v>1422</v>
      </c>
      <c r="G301" s="191" t="s">
        <v>2084</v>
      </c>
    </row>
    <row r="302" spans="1:7" x14ac:dyDescent="0.35">
      <c r="A302" s="189"/>
      <c r="B302" s="189"/>
      <c r="C302" s="190">
        <v>3</v>
      </c>
      <c r="D302" s="191" t="s">
        <v>1423</v>
      </c>
      <c r="E302" s="190" t="s">
        <v>778</v>
      </c>
      <c r="F302" s="191" t="s">
        <v>1225</v>
      </c>
      <c r="G302" s="191"/>
    </row>
    <row r="303" spans="1:7" x14ac:dyDescent="0.35">
      <c r="A303" s="189"/>
      <c r="B303" s="189"/>
      <c r="C303" s="190">
        <v>4</v>
      </c>
      <c r="D303" s="191" t="s">
        <v>1424</v>
      </c>
      <c r="E303" s="190" t="s">
        <v>778</v>
      </c>
      <c r="F303" s="191" t="s">
        <v>1225</v>
      </c>
      <c r="G303" s="191"/>
    </row>
    <row r="304" spans="1:7" ht="29" x14ac:dyDescent="0.35">
      <c r="A304" s="189"/>
      <c r="B304" s="189"/>
      <c r="C304" s="190">
        <v>5</v>
      </c>
      <c r="D304" s="191" t="s">
        <v>1425</v>
      </c>
      <c r="E304" s="190" t="s">
        <v>778</v>
      </c>
      <c r="F304" s="191" t="s">
        <v>1225</v>
      </c>
      <c r="G304" s="191"/>
    </row>
    <row r="305" spans="1:7" x14ac:dyDescent="0.35">
      <c r="A305" s="189"/>
      <c r="B305" s="189"/>
      <c r="C305" s="190">
        <v>6</v>
      </c>
      <c r="D305" s="191" t="s">
        <v>1426</v>
      </c>
      <c r="E305" s="190" t="s">
        <v>778</v>
      </c>
      <c r="F305" s="191" t="s">
        <v>1225</v>
      </c>
      <c r="G305" s="191"/>
    </row>
    <row r="306" spans="1:7" x14ac:dyDescent="0.35">
      <c r="A306" s="189"/>
      <c r="B306" s="189"/>
      <c r="C306" s="190">
        <v>7</v>
      </c>
      <c r="D306" s="191" t="s">
        <v>1427</v>
      </c>
      <c r="E306" s="190" t="s">
        <v>778</v>
      </c>
      <c r="F306" s="191" t="s">
        <v>1225</v>
      </c>
      <c r="G306" s="191"/>
    </row>
    <row r="307" spans="1:7" ht="29" x14ac:dyDescent="0.35">
      <c r="A307" s="189" t="s">
        <v>1131</v>
      </c>
      <c r="B307" s="189" t="s">
        <v>1428</v>
      </c>
      <c r="C307" s="190">
        <v>1</v>
      </c>
      <c r="D307" s="191" t="s">
        <v>1429</v>
      </c>
      <c r="E307" s="190" t="s">
        <v>778</v>
      </c>
      <c r="F307" s="191" t="s">
        <v>1225</v>
      </c>
      <c r="G307" s="191"/>
    </row>
    <row r="308" spans="1:7" ht="29.25" customHeight="1" x14ac:dyDescent="0.35">
      <c r="A308" s="189"/>
      <c r="B308" s="189"/>
      <c r="C308" s="190">
        <v>2</v>
      </c>
      <c r="D308" s="191" t="s">
        <v>1430</v>
      </c>
      <c r="E308" s="190" t="s">
        <v>1431</v>
      </c>
      <c r="F308" s="191" t="s">
        <v>1432</v>
      </c>
      <c r="G308" s="191" t="s">
        <v>1433</v>
      </c>
    </row>
    <row r="309" spans="1:7" ht="58" x14ac:dyDescent="0.35">
      <c r="A309" s="189"/>
      <c r="B309" s="189"/>
      <c r="C309" s="190">
        <v>3</v>
      </c>
      <c r="D309" s="191" t="s">
        <v>1434</v>
      </c>
      <c r="E309" s="190" t="s">
        <v>1127</v>
      </c>
      <c r="F309" s="191" t="s">
        <v>1435</v>
      </c>
      <c r="G309" s="191" t="s">
        <v>1436</v>
      </c>
    </row>
    <row r="310" spans="1:7" x14ac:dyDescent="0.35">
      <c r="A310" s="189"/>
      <c r="B310" s="189"/>
      <c r="C310" s="190">
        <v>4</v>
      </c>
      <c r="D310" s="191" t="s">
        <v>1437</v>
      </c>
      <c r="E310" s="190" t="s">
        <v>778</v>
      </c>
      <c r="F310" s="191" t="s">
        <v>1225</v>
      </c>
      <c r="G310" s="191"/>
    </row>
    <row r="311" spans="1:7" x14ac:dyDescent="0.35">
      <c r="A311" s="189"/>
      <c r="B311" s="189"/>
      <c r="C311" s="190">
        <v>5</v>
      </c>
      <c r="D311" s="191" t="s">
        <v>1438</v>
      </c>
      <c r="E311" s="190" t="s">
        <v>778</v>
      </c>
      <c r="F311" s="191" t="s">
        <v>1225</v>
      </c>
      <c r="G311" s="191"/>
    </row>
    <row r="312" spans="1:7" ht="29" x14ac:dyDescent="0.35">
      <c r="A312" s="189"/>
      <c r="B312" s="189" t="s">
        <v>1439</v>
      </c>
      <c r="C312" s="190">
        <v>1</v>
      </c>
      <c r="D312" s="191" t="s">
        <v>1440</v>
      </c>
      <c r="E312" s="190" t="s">
        <v>1417</v>
      </c>
      <c r="F312" s="191" t="s">
        <v>1441</v>
      </c>
      <c r="G312" s="191" t="s">
        <v>1295</v>
      </c>
    </row>
    <row r="313" spans="1:7" ht="29" x14ac:dyDescent="0.35">
      <c r="A313" s="189"/>
      <c r="B313" s="189" t="s">
        <v>1442</v>
      </c>
      <c r="C313" s="190">
        <v>1</v>
      </c>
      <c r="D313" s="191" t="s">
        <v>1443</v>
      </c>
      <c r="E313" s="190" t="s">
        <v>1431</v>
      </c>
      <c r="F313" s="191" t="s">
        <v>1432</v>
      </c>
      <c r="G313" s="191" t="s">
        <v>1433</v>
      </c>
    </row>
    <row r="314" spans="1:7" ht="72.5" x14ac:dyDescent="0.35">
      <c r="A314" s="189"/>
      <c r="B314" s="189"/>
      <c r="C314" s="190">
        <v>2</v>
      </c>
      <c r="D314" s="191" t="s">
        <v>1444</v>
      </c>
      <c r="E314" s="190">
        <v>15.14</v>
      </c>
      <c r="F314" s="191" t="s">
        <v>1445</v>
      </c>
      <c r="G314" s="191" t="s">
        <v>1446</v>
      </c>
    </row>
    <row r="315" spans="1:7" x14ac:dyDescent="0.35">
      <c r="A315" s="189"/>
      <c r="B315" s="189"/>
      <c r="C315" s="190">
        <v>3</v>
      </c>
      <c r="D315" s="191" t="s">
        <v>1447</v>
      </c>
      <c r="E315" s="190" t="s">
        <v>778</v>
      </c>
      <c r="F315" s="191" t="s">
        <v>1225</v>
      </c>
      <c r="G315" s="191"/>
    </row>
    <row r="316" spans="1:7" ht="29" x14ac:dyDescent="0.35">
      <c r="A316" s="189"/>
      <c r="B316" s="189"/>
      <c r="C316" s="190">
        <v>4</v>
      </c>
      <c r="D316" s="191" t="s">
        <v>1448</v>
      </c>
      <c r="E316" s="190" t="s">
        <v>778</v>
      </c>
      <c r="F316" s="191" t="s">
        <v>1225</v>
      </c>
      <c r="G316" s="191"/>
    </row>
    <row r="317" spans="1:7" ht="102" customHeight="1" x14ac:dyDescent="0.35">
      <c r="A317" s="189" t="s">
        <v>1143</v>
      </c>
      <c r="B317" s="189" t="s">
        <v>1449</v>
      </c>
      <c r="C317" s="190">
        <v>1</v>
      </c>
      <c r="D317" s="191" t="s">
        <v>1450</v>
      </c>
      <c r="E317" s="190" t="s">
        <v>1451</v>
      </c>
      <c r="F317" s="191" t="s">
        <v>1452</v>
      </c>
      <c r="G317" s="191" t="s">
        <v>1453</v>
      </c>
    </row>
    <row r="318" spans="1:7" ht="29" x14ac:dyDescent="0.35">
      <c r="A318" s="189"/>
      <c r="B318" s="189"/>
      <c r="C318" s="190">
        <v>2</v>
      </c>
      <c r="D318" s="191" t="s">
        <v>1454</v>
      </c>
      <c r="E318" s="190" t="s">
        <v>1455</v>
      </c>
      <c r="F318" s="191" t="s">
        <v>1456</v>
      </c>
      <c r="G318" s="191" t="s">
        <v>1295</v>
      </c>
    </row>
    <row r="319" spans="1:7" x14ac:dyDescent="0.35">
      <c r="A319" s="189"/>
      <c r="B319" s="189"/>
      <c r="C319" s="190">
        <v>3</v>
      </c>
      <c r="D319" s="191" t="s">
        <v>1457</v>
      </c>
      <c r="E319" s="190" t="s">
        <v>778</v>
      </c>
      <c r="F319" s="191" t="s">
        <v>1225</v>
      </c>
      <c r="G319" s="191"/>
    </row>
    <row r="320" spans="1:7" ht="43.5" x14ac:dyDescent="0.35">
      <c r="A320" s="189"/>
      <c r="B320" s="189" t="s">
        <v>1458</v>
      </c>
      <c r="C320" s="190">
        <v>1</v>
      </c>
      <c r="D320" s="191" t="s">
        <v>1459</v>
      </c>
      <c r="E320" s="190" t="s">
        <v>1460</v>
      </c>
      <c r="F320" s="191" t="s">
        <v>1461</v>
      </c>
      <c r="G320" s="191"/>
    </row>
    <row r="321" spans="1:7" ht="43.5" x14ac:dyDescent="0.35">
      <c r="A321" s="189"/>
      <c r="B321" s="189"/>
      <c r="C321" s="190">
        <v>2</v>
      </c>
      <c r="D321" s="191" t="s">
        <v>1462</v>
      </c>
      <c r="E321" s="190" t="s">
        <v>1463</v>
      </c>
      <c r="F321" s="191" t="s">
        <v>1422</v>
      </c>
      <c r="G321" s="191" t="s">
        <v>1295</v>
      </c>
    </row>
    <row r="322" spans="1:7" x14ac:dyDescent="0.35">
      <c r="A322" s="189"/>
      <c r="B322" s="189"/>
      <c r="C322" s="190">
        <v>3</v>
      </c>
      <c r="D322" s="191" t="s">
        <v>1464</v>
      </c>
      <c r="E322" s="190" t="s">
        <v>778</v>
      </c>
      <c r="F322" s="191" t="s">
        <v>1225</v>
      </c>
      <c r="G322" s="191"/>
    </row>
    <row r="323" spans="1:7" ht="43.5" x14ac:dyDescent="0.35">
      <c r="A323" s="189"/>
      <c r="B323" s="189"/>
      <c r="C323" s="190">
        <v>4</v>
      </c>
      <c r="D323" s="191" t="s">
        <v>1465</v>
      </c>
      <c r="E323" s="190" t="s">
        <v>1463</v>
      </c>
      <c r="F323" s="191" t="s">
        <v>1422</v>
      </c>
      <c r="G323" s="191" t="s">
        <v>1466</v>
      </c>
    </row>
    <row r="324" spans="1:7" ht="43.5" x14ac:dyDescent="0.35">
      <c r="A324" s="189"/>
      <c r="B324" s="189" t="s">
        <v>1467</v>
      </c>
      <c r="C324" s="190">
        <v>1</v>
      </c>
      <c r="D324" s="191" t="s">
        <v>1468</v>
      </c>
      <c r="E324" s="190" t="s">
        <v>1469</v>
      </c>
      <c r="F324" s="191" t="s">
        <v>1470</v>
      </c>
      <c r="G324" s="191"/>
    </row>
    <row r="325" spans="1:7" ht="29" x14ac:dyDescent="0.35">
      <c r="A325" s="189"/>
      <c r="B325" s="189"/>
      <c r="C325" s="190">
        <v>2</v>
      </c>
      <c r="D325" s="191" t="s">
        <v>1471</v>
      </c>
      <c r="E325" s="190" t="s">
        <v>778</v>
      </c>
      <c r="F325" s="191" t="s">
        <v>1225</v>
      </c>
      <c r="G325" s="191"/>
    </row>
    <row r="326" spans="1:7" x14ac:dyDescent="0.35">
      <c r="A326" s="189"/>
      <c r="B326" s="189"/>
      <c r="C326" s="190">
        <v>3</v>
      </c>
      <c r="D326" s="191" t="s">
        <v>1472</v>
      </c>
      <c r="E326" s="190" t="s">
        <v>778</v>
      </c>
      <c r="F326" s="191" t="s">
        <v>1225</v>
      </c>
      <c r="G326" s="191"/>
    </row>
    <row r="327" spans="1:7" ht="76.5" customHeight="1" x14ac:dyDescent="0.35">
      <c r="A327" s="189"/>
      <c r="B327" s="189" t="s">
        <v>1473</v>
      </c>
      <c r="C327" s="190">
        <v>1</v>
      </c>
      <c r="D327" s="191" t="s">
        <v>1474</v>
      </c>
      <c r="E327" s="190" t="s">
        <v>1475</v>
      </c>
      <c r="F327" s="191" t="s">
        <v>1476</v>
      </c>
      <c r="G327" s="191"/>
    </row>
    <row r="328" spans="1:7" x14ac:dyDescent="0.35">
      <c r="A328" s="189"/>
      <c r="B328" s="189"/>
      <c r="C328" s="190">
        <v>2</v>
      </c>
      <c r="D328" s="191" t="s">
        <v>1477</v>
      </c>
      <c r="E328" s="190" t="s">
        <v>1478</v>
      </c>
      <c r="F328" s="191" t="s">
        <v>1479</v>
      </c>
      <c r="G328" s="191"/>
    </row>
    <row r="329" spans="1:7" ht="29" x14ac:dyDescent="0.35">
      <c r="A329" s="189"/>
      <c r="B329" s="189"/>
      <c r="C329" s="190">
        <v>3</v>
      </c>
      <c r="D329" s="191" t="s">
        <v>1480</v>
      </c>
      <c r="E329" s="190" t="s">
        <v>778</v>
      </c>
      <c r="F329" s="191" t="s">
        <v>1225</v>
      </c>
      <c r="G329" s="191"/>
    </row>
    <row r="330" spans="1:7" ht="29" x14ac:dyDescent="0.35">
      <c r="A330" s="189" t="s">
        <v>1159</v>
      </c>
      <c r="B330" s="189" t="s">
        <v>1481</v>
      </c>
      <c r="C330" s="190">
        <v>1</v>
      </c>
      <c r="D330" s="191" t="s">
        <v>1482</v>
      </c>
      <c r="E330" s="190">
        <v>15.16</v>
      </c>
      <c r="F330" s="191" t="s">
        <v>1483</v>
      </c>
      <c r="G330" s="191" t="s">
        <v>1484</v>
      </c>
    </row>
    <row r="331" spans="1:7" ht="29" x14ac:dyDescent="0.35">
      <c r="A331" s="189"/>
      <c r="B331" s="189"/>
      <c r="C331" s="190">
        <v>2</v>
      </c>
      <c r="D331" s="191" t="s">
        <v>1485</v>
      </c>
      <c r="E331" s="190">
        <v>19.8</v>
      </c>
      <c r="F331" s="191" t="s">
        <v>1456</v>
      </c>
      <c r="G331" s="191" t="s">
        <v>1295</v>
      </c>
    </row>
    <row r="332" spans="1:7" ht="29" x14ac:dyDescent="0.35">
      <c r="A332" s="189"/>
      <c r="B332" s="189"/>
      <c r="C332" s="190">
        <v>3</v>
      </c>
      <c r="D332" s="191" t="s">
        <v>1486</v>
      </c>
      <c r="E332" s="190" t="s">
        <v>1487</v>
      </c>
      <c r="F332" s="191" t="s">
        <v>1488</v>
      </c>
      <c r="G332" s="191" t="s">
        <v>1295</v>
      </c>
    </row>
    <row r="333" spans="1:7" ht="29" x14ac:dyDescent="0.35">
      <c r="A333" s="189"/>
      <c r="B333" s="189"/>
      <c r="C333" s="190">
        <v>4</v>
      </c>
      <c r="D333" s="191" t="s">
        <v>1489</v>
      </c>
      <c r="E333" s="190">
        <v>19.899999999999999</v>
      </c>
      <c r="F333" s="191" t="s">
        <v>1488</v>
      </c>
      <c r="G333" s="191" t="s">
        <v>1295</v>
      </c>
    </row>
    <row r="334" spans="1:7" ht="43.5" x14ac:dyDescent="0.35">
      <c r="A334" s="189"/>
      <c r="B334" s="189" t="s">
        <v>1490</v>
      </c>
      <c r="C334" s="190">
        <v>1</v>
      </c>
      <c r="D334" s="191" t="s">
        <v>1491</v>
      </c>
      <c r="E334" s="190">
        <v>19.8</v>
      </c>
      <c r="F334" s="191" t="s">
        <v>1492</v>
      </c>
      <c r="G334" s="191" t="s">
        <v>1295</v>
      </c>
    </row>
    <row r="335" spans="1:7" ht="43.5" x14ac:dyDescent="0.35">
      <c r="A335" s="189"/>
      <c r="B335" s="189"/>
      <c r="C335" s="190">
        <v>2</v>
      </c>
      <c r="D335" s="191" t="s">
        <v>1493</v>
      </c>
      <c r="E335" s="190">
        <v>19.8</v>
      </c>
      <c r="F335" s="191" t="s">
        <v>1492</v>
      </c>
      <c r="G335" s="191" t="s">
        <v>1295</v>
      </c>
    </row>
    <row r="336" spans="1:7" ht="29" x14ac:dyDescent="0.35">
      <c r="A336" s="189"/>
      <c r="B336" s="189" t="s">
        <v>1494</v>
      </c>
      <c r="C336" s="190">
        <v>1</v>
      </c>
      <c r="D336" s="191" t="s">
        <v>1495</v>
      </c>
      <c r="E336" s="190" t="s">
        <v>1496</v>
      </c>
      <c r="F336" s="191" t="s">
        <v>1497</v>
      </c>
      <c r="G336" s="191" t="s">
        <v>1295</v>
      </c>
    </row>
    <row r="337" spans="1:7" x14ac:dyDescent="0.35">
      <c r="A337" s="189"/>
      <c r="B337" s="189"/>
      <c r="C337" s="190">
        <v>2</v>
      </c>
      <c r="D337" s="191" t="s">
        <v>1498</v>
      </c>
      <c r="E337" s="190" t="s">
        <v>778</v>
      </c>
      <c r="F337" s="191" t="s">
        <v>1225</v>
      </c>
      <c r="G337" s="191"/>
    </row>
    <row r="338" spans="1:7" ht="29" x14ac:dyDescent="0.35">
      <c r="A338" s="189"/>
      <c r="B338" s="189"/>
      <c r="C338" s="190">
        <v>3</v>
      </c>
      <c r="D338" s="191" t="s">
        <v>1499</v>
      </c>
      <c r="E338" s="190" t="s">
        <v>1500</v>
      </c>
      <c r="F338" s="191" t="s">
        <v>1501</v>
      </c>
      <c r="G338" s="191" t="s">
        <v>1484</v>
      </c>
    </row>
    <row r="339" spans="1:7" ht="72.5" x14ac:dyDescent="0.35">
      <c r="A339" s="189" t="s">
        <v>1166</v>
      </c>
      <c r="B339" s="189" t="s">
        <v>1502</v>
      </c>
      <c r="C339" s="190">
        <v>1</v>
      </c>
      <c r="D339" s="191" t="s">
        <v>1168</v>
      </c>
      <c r="E339" s="190" t="s">
        <v>1503</v>
      </c>
      <c r="F339" s="191" t="s">
        <v>1504</v>
      </c>
      <c r="G339" s="191"/>
    </row>
    <row r="340" spans="1:7" ht="43.5" x14ac:dyDescent="0.35">
      <c r="A340" s="189"/>
      <c r="B340" s="189"/>
      <c r="C340" s="190">
        <v>2</v>
      </c>
      <c r="D340" s="191" t="s">
        <v>1171</v>
      </c>
      <c r="E340" s="190" t="s">
        <v>1172</v>
      </c>
      <c r="F340" s="191" t="s">
        <v>746</v>
      </c>
      <c r="G340" s="191"/>
    </row>
    <row r="341" spans="1:7" ht="43.5" x14ac:dyDescent="0.35">
      <c r="A341" s="189"/>
      <c r="B341" s="189"/>
      <c r="C341" s="190">
        <v>3</v>
      </c>
      <c r="D341" s="191" t="s">
        <v>1173</v>
      </c>
      <c r="E341" s="190" t="s">
        <v>1174</v>
      </c>
      <c r="F341" s="191" t="s">
        <v>747</v>
      </c>
      <c r="G341" s="191" t="s">
        <v>1484</v>
      </c>
    </row>
    <row r="342" spans="1:7" ht="29" x14ac:dyDescent="0.35">
      <c r="A342" s="189" t="s">
        <v>1175</v>
      </c>
      <c r="B342" s="189" t="s">
        <v>1505</v>
      </c>
      <c r="C342" s="190">
        <v>1</v>
      </c>
      <c r="D342" s="191" t="s">
        <v>1506</v>
      </c>
      <c r="E342" s="190">
        <v>15.21</v>
      </c>
      <c r="F342" s="191" t="s">
        <v>1507</v>
      </c>
      <c r="G342" s="191"/>
    </row>
    <row r="343" spans="1:7" ht="43.5" x14ac:dyDescent="0.35">
      <c r="A343" s="189"/>
      <c r="B343" s="189"/>
      <c r="C343" s="190">
        <v>2</v>
      </c>
      <c r="D343" s="191" t="s">
        <v>1508</v>
      </c>
      <c r="E343" s="190">
        <v>15.22</v>
      </c>
      <c r="F343" s="191" t="s">
        <v>611</v>
      </c>
      <c r="G343" s="191"/>
    </row>
    <row r="344" spans="1:7" ht="29" x14ac:dyDescent="0.35">
      <c r="A344" s="189"/>
      <c r="B344" s="189"/>
      <c r="C344" s="190">
        <v>3</v>
      </c>
      <c r="D344" s="191" t="s">
        <v>1509</v>
      </c>
      <c r="E344" s="190">
        <v>15.21</v>
      </c>
      <c r="F344" s="191" t="s">
        <v>1507</v>
      </c>
      <c r="G344" s="191" t="s">
        <v>1484</v>
      </c>
    </row>
    <row r="345" spans="1:7" ht="87" x14ac:dyDescent="0.35">
      <c r="A345" s="189"/>
      <c r="B345" s="189" t="s">
        <v>1510</v>
      </c>
      <c r="C345" s="190">
        <v>1</v>
      </c>
      <c r="D345" s="191" t="s">
        <v>1511</v>
      </c>
      <c r="E345" s="190">
        <v>15.23</v>
      </c>
      <c r="F345" s="191" t="s">
        <v>1512</v>
      </c>
      <c r="G345" s="191" t="s">
        <v>1484</v>
      </c>
    </row>
    <row r="346" spans="1:7" ht="87" x14ac:dyDescent="0.35">
      <c r="A346" s="189"/>
      <c r="B346" s="189"/>
      <c r="C346" s="190">
        <v>2</v>
      </c>
      <c r="D346" s="191" t="s">
        <v>1513</v>
      </c>
      <c r="E346" s="190">
        <v>15.23</v>
      </c>
      <c r="F346" s="191" t="s">
        <v>1512</v>
      </c>
      <c r="G346" s="191" t="s">
        <v>1484</v>
      </c>
    </row>
    <row r="347" spans="1:7" ht="87" x14ac:dyDescent="0.35">
      <c r="A347" s="189"/>
      <c r="B347" s="189"/>
      <c r="C347" s="190">
        <v>3</v>
      </c>
      <c r="D347" s="191" t="s">
        <v>1514</v>
      </c>
      <c r="E347" s="190">
        <v>15.23</v>
      </c>
      <c r="F347" s="191" t="s">
        <v>1512</v>
      </c>
      <c r="G347" s="191" t="s">
        <v>1484</v>
      </c>
    </row>
    <row r="348" spans="1:7" ht="33" x14ac:dyDescent="0.35">
      <c r="A348" s="189"/>
      <c r="B348" s="189" t="s">
        <v>1515</v>
      </c>
      <c r="C348" s="190">
        <v>1</v>
      </c>
      <c r="D348" s="191" t="s">
        <v>1516</v>
      </c>
      <c r="E348" s="190">
        <v>15.18</v>
      </c>
      <c r="F348" s="191" t="s">
        <v>1517</v>
      </c>
      <c r="G348" s="191"/>
    </row>
    <row r="349" spans="1:7" ht="43.5" x14ac:dyDescent="0.35">
      <c r="A349" s="189"/>
      <c r="B349" s="189"/>
      <c r="C349" s="190">
        <v>2</v>
      </c>
      <c r="D349" s="191" t="s">
        <v>1518</v>
      </c>
      <c r="E349" s="190">
        <v>15.19</v>
      </c>
      <c r="F349" s="191" t="s">
        <v>1519</v>
      </c>
      <c r="G349" s="191"/>
    </row>
    <row r="350" spans="1:7" ht="159.5" x14ac:dyDescent="0.35">
      <c r="A350" s="189"/>
      <c r="B350" s="189" t="s">
        <v>1520</v>
      </c>
      <c r="C350" s="190">
        <v>1</v>
      </c>
      <c r="D350" s="191" t="s">
        <v>1521</v>
      </c>
      <c r="E350" s="190">
        <v>15.2</v>
      </c>
      <c r="F350" s="191" t="s">
        <v>1522</v>
      </c>
      <c r="G350" s="191"/>
    </row>
    <row r="351" spans="1:7" ht="159.5" x14ac:dyDescent="0.35">
      <c r="A351" s="189"/>
      <c r="B351" s="189"/>
      <c r="C351" s="190">
        <v>2</v>
      </c>
      <c r="D351" s="191" t="s">
        <v>1523</v>
      </c>
      <c r="E351" s="190">
        <v>15.2</v>
      </c>
      <c r="F351" s="191" t="s">
        <v>1522</v>
      </c>
      <c r="G351" s="191"/>
    </row>
    <row r="352" spans="1:7" x14ac:dyDescent="0.35">
      <c r="A352" s="189"/>
      <c r="B352" s="189"/>
      <c r="C352" s="190">
        <v>3</v>
      </c>
      <c r="D352" s="191" t="s">
        <v>1524</v>
      </c>
      <c r="E352" s="190" t="s">
        <v>778</v>
      </c>
      <c r="F352" s="191" t="s">
        <v>1225</v>
      </c>
      <c r="G352" s="191" t="s">
        <v>1525</v>
      </c>
    </row>
    <row r="353" spans="1:7" x14ac:dyDescent="0.35">
      <c r="A353" s="189"/>
      <c r="B353" s="189"/>
      <c r="C353" s="190">
        <v>4</v>
      </c>
      <c r="D353" s="191" t="s">
        <v>1526</v>
      </c>
      <c r="E353" s="190" t="s">
        <v>778</v>
      </c>
      <c r="F353" s="191" t="s">
        <v>1225</v>
      </c>
      <c r="G353" s="191" t="s">
        <v>1525</v>
      </c>
    </row>
    <row r="354" spans="1:7" x14ac:dyDescent="0.35">
      <c r="A354" s="189"/>
      <c r="B354" s="189"/>
      <c r="C354" s="190">
        <v>5</v>
      </c>
      <c r="D354" s="191" t="s">
        <v>1527</v>
      </c>
      <c r="E354" s="190" t="s">
        <v>778</v>
      </c>
      <c r="F354" s="191" t="s">
        <v>1225</v>
      </c>
      <c r="G354" s="191" t="s">
        <v>1525</v>
      </c>
    </row>
    <row r="355" spans="1:7" x14ac:dyDescent="0.35">
      <c r="A355" s="59"/>
      <c r="B355" s="59"/>
      <c r="C355" s="60"/>
      <c r="D355" s="61"/>
      <c r="E355" s="60"/>
      <c r="F355" s="61"/>
      <c r="G355" s="61"/>
    </row>
    <row r="356" spans="1:7" s="58" customFormat="1" x14ac:dyDescent="0.35">
      <c r="A356" s="59"/>
      <c r="B356" s="59"/>
      <c r="C356" s="60"/>
      <c r="D356" s="61"/>
      <c r="E356" s="60"/>
      <c r="F356" s="61"/>
      <c r="G356" s="61"/>
    </row>
    <row r="357" spans="1:7" s="58" customFormat="1" x14ac:dyDescent="0.35">
      <c r="A357" s="59"/>
      <c r="B357" s="59"/>
      <c r="C357" s="60"/>
      <c r="D357" s="61"/>
      <c r="E357" s="60"/>
      <c r="F357" s="61"/>
      <c r="G357" s="61"/>
    </row>
    <row r="358" spans="1:7" s="58" customFormat="1" x14ac:dyDescent="0.35">
      <c r="A358" s="59"/>
      <c r="B358" s="59"/>
      <c r="C358" s="60"/>
      <c r="D358" s="61"/>
      <c r="E358" s="60"/>
      <c r="F358" s="61"/>
      <c r="G358" s="61"/>
    </row>
    <row r="359" spans="1:7" s="58" customFormat="1" x14ac:dyDescent="0.35">
      <c r="A359" s="59"/>
      <c r="B359" s="59"/>
      <c r="C359" s="60"/>
      <c r="D359" s="61"/>
      <c r="E359" s="60"/>
      <c r="F359" s="61"/>
      <c r="G359" s="61"/>
    </row>
    <row r="360" spans="1:7" s="58" customFormat="1" x14ac:dyDescent="0.35">
      <c r="A360" s="59"/>
      <c r="B360" s="59"/>
      <c r="C360" s="60"/>
      <c r="D360" s="61"/>
      <c r="E360" s="60"/>
      <c r="F360" s="61"/>
      <c r="G360" s="61"/>
    </row>
    <row r="361" spans="1:7" s="58" customFormat="1" x14ac:dyDescent="0.35">
      <c r="A361" s="59"/>
      <c r="B361" s="59"/>
      <c r="C361" s="60"/>
      <c r="D361" s="61"/>
      <c r="E361" s="60"/>
      <c r="F361" s="61"/>
      <c r="G361" s="61"/>
    </row>
    <row r="362" spans="1:7" s="58" customFormat="1" x14ac:dyDescent="0.35">
      <c r="A362" s="59"/>
      <c r="B362" s="59"/>
      <c r="C362" s="60"/>
      <c r="D362" s="61"/>
      <c r="E362" s="60"/>
      <c r="F362" s="61"/>
      <c r="G362" s="61"/>
    </row>
    <row r="363" spans="1:7" s="58" customFormat="1" x14ac:dyDescent="0.35">
      <c r="A363" s="59"/>
      <c r="B363" s="59"/>
      <c r="C363" s="60"/>
      <c r="D363" s="61"/>
      <c r="E363" s="60"/>
      <c r="F363" s="61"/>
      <c r="G363" s="61"/>
    </row>
    <row r="364" spans="1:7" s="58" customFormat="1" x14ac:dyDescent="0.35">
      <c r="A364" s="59"/>
      <c r="B364" s="59"/>
      <c r="C364" s="60"/>
      <c r="D364" s="61"/>
      <c r="E364" s="60"/>
      <c r="F364" s="61"/>
      <c r="G364" s="61"/>
    </row>
    <row r="365" spans="1:7" s="58" customFormat="1" x14ac:dyDescent="0.35">
      <c r="A365" s="59"/>
      <c r="B365" s="59"/>
      <c r="C365" s="60"/>
      <c r="D365" s="61"/>
      <c r="E365" s="60"/>
      <c r="F365" s="61"/>
      <c r="G365" s="61"/>
    </row>
    <row r="366" spans="1:7" s="58" customFormat="1" x14ac:dyDescent="0.35">
      <c r="A366" s="59"/>
      <c r="B366" s="59"/>
      <c r="C366" s="60"/>
      <c r="D366" s="61"/>
      <c r="E366" s="60"/>
      <c r="F366" s="61"/>
      <c r="G366" s="61"/>
    </row>
    <row r="367" spans="1:7" s="58" customFormat="1" x14ac:dyDescent="0.35">
      <c r="A367" s="59"/>
      <c r="B367" s="59"/>
      <c r="C367" s="60"/>
      <c r="D367" s="61"/>
      <c r="E367" s="60"/>
      <c r="F367" s="61"/>
      <c r="G367" s="61"/>
    </row>
    <row r="368" spans="1:7" s="58" customFormat="1" x14ac:dyDescent="0.35">
      <c r="A368" s="59"/>
      <c r="B368" s="59"/>
      <c r="C368" s="60"/>
      <c r="D368" s="61"/>
      <c r="E368" s="60"/>
      <c r="F368" s="61"/>
      <c r="G368" s="61"/>
    </row>
    <row r="369" spans="1:7" s="58" customFormat="1" x14ac:dyDescent="0.35">
      <c r="A369" s="59"/>
      <c r="B369" s="59"/>
      <c r="C369" s="60"/>
      <c r="D369" s="61"/>
      <c r="E369" s="60"/>
      <c r="F369" s="61"/>
      <c r="G369" s="61"/>
    </row>
    <row r="370" spans="1:7" s="58" customFormat="1" x14ac:dyDescent="0.35">
      <c r="A370" s="59"/>
      <c r="B370" s="59"/>
      <c r="C370" s="60"/>
      <c r="D370" s="61"/>
      <c r="E370" s="60"/>
      <c r="F370" s="61"/>
      <c r="G370" s="61"/>
    </row>
    <row r="371" spans="1:7" s="58" customFormat="1" x14ac:dyDescent="0.35">
      <c r="A371" s="59"/>
      <c r="B371" s="59"/>
      <c r="C371" s="60"/>
      <c r="D371" s="61"/>
      <c r="E371" s="60"/>
      <c r="F371" s="61"/>
      <c r="G371" s="61"/>
    </row>
    <row r="372" spans="1:7" s="58" customFormat="1" x14ac:dyDescent="0.35">
      <c r="A372" s="59"/>
      <c r="B372" s="59"/>
      <c r="C372" s="60"/>
      <c r="D372" s="61"/>
      <c r="E372" s="60"/>
      <c r="F372" s="61"/>
      <c r="G372" s="61"/>
    </row>
    <row r="373" spans="1:7" s="58" customFormat="1" x14ac:dyDescent="0.35">
      <c r="A373" s="59"/>
      <c r="B373" s="59"/>
      <c r="C373" s="60"/>
      <c r="D373" s="61"/>
      <c r="E373" s="60"/>
      <c r="F373" s="61"/>
      <c r="G373" s="61"/>
    </row>
    <row r="374" spans="1:7" s="58" customFormat="1" x14ac:dyDescent="0.35">
      <c r="A374" s="59"/>
      <c r="B374" s="59"/>
      <c r="C374" s="60"/>
      <c r="D374" s="61"/>
      <c r="E374" s="60"/>
      <c r="F374" s="61"/>
      <c r="G374" s="61"/>
    </row>
    <row r="375" spans="1:7" x14ac:dyDescent="0.35">
      <c r="A375" s="59"/>
      <c r="B375" s="59"/>
      <c r="C375" s="60"/>
      <c r="D375" s="61"/>
      <c r="E375" s="60"/>
      <c r="F375" s="61"/>
      <c r="G375" s="61"/>
    </row>
    <row r="376" spans="1:7" x14ac:dyDescent="0.35">
      <c r="A376" s="59"/>
      <c r="B376" s="59"/>
      <c r="C376" s="60"/>
      <c r="D376" s="61"/>
      <c r="E376" s="60"/>
      <c r="F376" s="61"/>
      <c r="G376" s="61"/>
    </row>
    <row r="377" spans="1:7" x14ac:dyDescent="0.35">
      <c r="A377" s="59"/>
      <c r="B377" s="59"/>
      <c r="C377" s="60"/>
      <c r="D377" s="61"/>
      <c r="E377" s="60"/>
      <c r="F377" s="61"/>
      <c r="G377" s="61"/>
    </row>
    <row r="378" spans="1:7" x14ac:dyDescent="0.35">
      <c r="A378" s="59"/>
      <c r="B378" s="59"/>
      <c r="C378" s="60"/>
      <c r="D378" s="61"/>
      <c r="E378" s="60"/>
      <c r="F378" s="61"/>
      <c r="G378" s="61"/>
    </row>
    <row r="379" spans="1:7" x14ac:dyDescent="0.35">
      <c r="A379" s="59"/>
      <c r="B379" s="59"/>
      <c r="C379" s="60"/>
      <c r="D379" s="61"/>
      <c r="E379" s="60"/>
      <c r="F379" s="61"/>
      <c r="G379" s="61"/>
    </row>
    <row r="380" spans="1:7" x14ac:dyDescent="0.35">
      <c r="A380" s="59"/>
      <c r="B380" s="59"/>
      <c r="C380" s="60"/>
      <c r="D380" s="61"/>
      <c r="E380" s="60"/>
      <c r="F380" s="61"/>
      <c r="G380" s="61"/>
    </row>
    <row r="381" spans="1:7" x14ac:dyDescent="0.35">
      <c r="A381" s="59"/>
      <c r="B381" s="59"/>
      <c r="C381" s="60"/>
      <c r="D381" s="61"/>
      <c r="E381" s="60"/>
      <c r="F381" s="61"/>
      <c r="G381" s="61"/>
    </row>
    <row r="382" spans="1:7" x14ac:dyDescent="0.35">
      <c r="A382" s="59"/>
      <c r="B382" s="59"/>
      <c r="C382" s="60"/>
      <c r="D382" s="61"/>
      <c r="E382" s="60"/>
      <c r="F382" s="61"/>
      <c r="G382" s="61"/>
    </row>
    <row r="383" spans="1:7" x14ac:dyDescent="0.35">
      <c r="A383" s="59"/>
      <c r="B383" s="59"/>
      <c r="C383" s="60"/>
      <c r="D383" s="61"/>
      <c r="E383" s="60"/>
      <c r="F383" s="61"/>
      <c r="G383" s="61"/>
    </row>
    <row r="384" spans="1:7" x14ac:dyDescent="0.35">
      <c r="A384" s="59"/>
      <c r="B384" s="59"/>
      <c r="C384" s="60"/>
      <c r="D384" s="61"/>
      <c r="E384" s="60"/>
      <c r="F384" s="61"/>
      <c r="G384" s="61"/>
    </row>
    <row r="385" spans="1:7" x14ac:dyDescent="0.35">
      <c r="A385" s="59"/>
      <c r="B385" s="59"/>
      <c r="C385" s="60"/>
      <c r="D385" s="61"/>
      <c r="E385" s="60"/>
      <c r="F385" s="61"/>
      <c r="G385" s="61"/>
    </row>
    <row r="386" spans="1:7" x14ac:dyDescent="0.35">
      <c r="A386" s="59"/>
      <c r="B386" s="59"/>
      <c r="C386" s="60"/>
      <c r="D386" s="61"/>
      <c r="E386" s="60"/>
      <c r="F386" s="61"/>
      <c r="G386" s="61"/>
    </row>
    <row r="387" spans="1:7" x14ac:dyDescent="0.35">
      <c r="A387" s="59"/>
      <c r="B387" s="59"/>
      <c r="C387" s="60"/>
      <c r="D387" s="61"/>
      <c r="E387" s="60"/>
      <c r="F387" s="61"/>
      <c r="G387" s="61"/>
    </row>
    <row r="388" spans="1:7" x14ac:dyDescent="0.35">
      <c r="A388" s="59"/>
      <c r="B388" s="59"/>
      <c r="C388" s="60"/>
      <c r="D388" s="61"/>
      <c r="E388" s="60"/>
      <c r="F388" s="61"/>
      <c r="G388" s="61"/>
    </row>
    <row r="389" spans="1:7" x14ac:dyDescent="0.35">
      <c r="A389" s="59"/>
      <c r="B389" s="59"/>
      <c r="C389" s="60"/>
      <c r="D389" s="61"/>
      <c r="E389" s="60"/>
      <c r="F389" s="61"/>
      <c r="G389" s="61"/>
    </row>
    <row r="390" spans="1:7" x14ac:dyDescent="0.35">
      <c r="A390" s="59"/>
      <c r="B390" s="59"/>
      <c r="C390" s="60"/>
      <c r="D390" s="61"/>
      <c r="E390" s="60"/>
      <c r="F390" s="61"/>
      <c r="G390" s="61"/>
    </row>
    <row r="391" spans="1:7" x14ac:dyDescent="0.35">
      <c r="A391" s="59"/>
      <c r="B391" s="59"/>
      <c r="C391" s="60"/>
      <c r="D391" s="61"/>
      <c r="E391" s="60"/>
      <c r="F391" s="61"/>
      <c r="G391" s="61"/>
    </row>
    <row r="392" spans="1:7" x14ac:dyDescent="0.35">
      <c r="A392" s="59"/>
      <c r="B392" s="59"/>
      <c r="C392" s="60"/>
      <c r="D392" s="61"/>
      <c r="E392" s="60"/>
      <c r="F392" s="61"/>
      <c r="G392" s="61"/>
    </row>
    <row r="393" spans="1:7" x14ac:dyDescent="0.35">
      <c r="A393" s="59"/>
      <c r="B393" s="59"/>
      <c r="C393" s="60"/>
      <c r="D393" s="61"/>
      <c r="E393" s="60"/>
      <c r="F393" s="61"/>
      <c r="G393" s="61"/>
    </row>
    <row r="394" spans="1:7" x14ac:dyDescent="0.35">
      <c r="A394" s="59"/>
      <c r="B394" s="59"/>
      <c r="C394" s="60"/>
      <c r="D394" s="61"/>
      <c r="E394" s="60"/>
      <c r="F394" s="61"/>
      <c r="G394" s="61"/>
    </row>
    <row r="395" spans="1:7" x14ac:dyDescent="0.35">
      <c r="A395" s="59"/>
      <c r="B395" s="59"/>
      <c r="C395" s="60"/>
      <c r="D395" s="61"/>
      <c r="E395" s="60"/>
      <c r="F395" s="61"/>
      <c r="G395" s="61"/>
    </row>
    <row r="396" spans="1:7" x14ac:dyDescent="0.35">
      <c r="A396" s="59"/>
      <c r="B396" s="59"/>
      <c r="C396" s="60"/>
      <c r="D396" s="61"/>
      <c r="E396" s="60"/>
      <c r="F396" s="61"/>
      <c r="G396" s="61"/>
    </row>
    <row r="397" spans="1:7" x14ac:dyDescent="0.35">
      <c r="A397" s="59"/>
      <c r="B397" s="59"/>
      <c r="C397" s="60"/>
      <c r="D397" s="61"/>
      <c r="E397" s="60"/>
      <c r="F397" s="61"/>
      <c r="G397" s="61"/>
    </row>
    <row r="398" spans="1:7" x14ac:dyDescent="0.35">
      <c r="A398" s="59"/>
      <c r="B398" s="59"/>
      <c r="C398" s="60"/>
      <c r="D398" s="61"/>
      <c r="E398" s="60"/>
      <c r="F398" s="61"/>
      <c r="G398" s="61"/>
    </row>
    <row r="399" spans="1:7" x14ac:dyDescent="0.35">
      <c r="A399" s="59"/>
      <c r="B399" s="59"/>
      <c r="C399" s="60"/>
      <c r="D399" s="61"/>
      <c r="E399" s="60"/>
      <c r="F399" s="61"/>
      <c r="G399" s="61"/>
    </row>
    <row r="400" spans="1:7" x14ac:dyDescent="0.35">
      <c r="A400" s="59"/>
      <c r="B400" s="59"/>
      <c r="C400" s="60"/>
      <c r="D400" s="61"/>
      <c r="E400" s="60"/>
      <c r="F400" s="61"/>
      <c r="G400" s="61"/>
    </row>
    <row r="401" spans="1:7" x14ac:dyDescent="0.35">
      <c r="A401" s="59"/>
      <c r="B401" s="59"/>
      <c r="C401" s="60"/>
      <c r="D401" s="61"/>
      <c r="E401" s="60"/>
      <c r="F401" s="61"/>
      <c r="G401" s="61"/>
    </row>
    <row r="402" spans="1:7" x14ac:dyDescent="0.35">
      <c r="A402" s="59"/>
      <c r="B402" s="59"/>
      <c r="C402" s="60"/>
      <c r="D402" s="61"/>
      <c r="E402" s="60"/>
      <c r="F402" s="61"/>
      <c r="G402" s="61"/>
    </row>
    <row r="403" spans="1:7" x14ac:dyDescent="0.35">
      <c r="A403" s="59"/>
      <c r="B403" s="59"/>
      <c r="C403" s="60"/>
      <c r="D403" s="61"/>
      <c r="E403" s="60"/>
      <c r="F403" s="61"/>
      <c r="G403" s="61"/>
    </row>
    <row r="404" spans="1:7" x14ac:dyDescent="0.35">
      <c r="A404" s="59"/>
      <c r="B404" s="59"/>
      <c r="C404" s="60"/>
      <c r="D404" s="61"/>
      <c r="E404" s="60"/>
      <c r="F404" s="61"/>
      <c r="G404" s="61"/>
    </row>
    <row r="405" spans="1:7" x14ac:dyDescent="0.35">
      <c r="A405" s="59"/>
      <c r="B405" s="59"/>
      <c r="C405" s="60"/>
      <c r="D405" s="61"/>
      <c r="E405" s="60"/>
      <c r="F405" s="61"/>
      <c r="G405" s="61"/>
    </row>
    <row r="406" spans="1:7" x14ac:dyDescent="0.35">
      <c r="A406" s="59"/>
      <c r="B406" s="59"/>
      <c r="C406" s="60"/>
      <c r="D406" s="61"/>
      <c r="E406" s="60"/>
      <c r="F406" s="61"/>
      <c r="G406" s="61"/>
    </row>
    <row r="407" spans="1:7" x14ac:dyDescent="0.35">
      <c r="A407" s="59"/>
      <c r="B407" s="59"/>
      <c r="C407" s="60"/>
      <c r="D407" s="61"/>
      <c r="E407" s="60"/>
      <c r="F407" s="61"/>
      <c r="G407" s="61"/>
    </row>
    <row r="408" spans="1:7" x14ac:dyDescent="0.35">
      <c r="A408" s="59"/>
      <c r="B408" s="59"/>
      <c r="C408" s="60"/>
      <c r="D408" s="61"/>
      <c r="E408" s="60"/>
      <c r="F408" s="61"/>
      <c r="G408" s="61"/>
    </row>
    <row r="409" spans="1:7" x14ac:dyDescent="0.35">
      <c r="A409" s="59"/>
      <c r="B409" s="59"/>
      <c r="C409" s="60"/>
      <c r="D409" s="61"/>
      <c r="E409" s="60"/>
      <c r="F409" s="61"/>
      <c r="G409" s="61"/>
    </row>
    <row r="410" spans="1:7" x14ac:dyDescent="0.35">
      <c r="A410" s="59"/>
      <c r="B410" s="59"/>
      <c r="C410" s="60"/>
      <c r="D410" s="61"/>
      <c r="E410" s="60"/>
      <c r="F410" s="61"/>
      <c r="G410" s="61"/>
    </row>
  </sheetData>
  <sheetProtection algorithmName="SHA-512" hashValue="WviiJo7T/tjPXPlBYTezuEmbyleI5Gy03e7ui+OeB51wNn+gnLsld6e+VKzEMoVnavIwEzyIWfwGxf3vw2kkaw==" saltValue="1Vx78XvDkJFvYHXGO+xCIQ==" spinCount="100000" sheet="1" objects="1" scenarios="1" autoFilter="0"/>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A37A-AEF3-4FB0-B675-2C4E19C91F7E}">
  <dimension ref="A1:G100"/>
  <sheetViews>
    <sheetView zoomScaleNormal="100" workbookViewId="0">
      <pane ySplit="1" topLeftCell="A2" activePane="bottomLeft" state="frozen"/>
      <selection pane="bottomLeft" activeCell="F77" sqref="F77"/>
    </sheetView>
  </sheetViews>
  <sheetFormatPr defaultColWidth="9.1796875" defaultRowHeight="13" x14ac:dyDescent="0.35"/>
  <cols>
    <col min="1" max="1" width="12" style="14" customWidth="1"/>
    <col min="2" max="2" width="15.54296875" style="10" customWidth="1"/>
    <col min="3" max="3" width="17.1796875" style="14" customWidth="1"/>
    <col min="4" max="4" width="80.26953125" style="11" customWidth="1"/>
    <col min="5" max="5" width="13.81640625" style="14" customWidth="1"/>
    <col min="6" max="6" width="69.7265625" style="15" customWidth="1"/>
    <col min="7" max="7" width="41.1796875" style="15" customWidth="1"/>
    <col min="8" max="16384" width="9.1796875" style="14"/>
  </cols>
  <sheetData>
    <row r="1" spans="1:7" s="10" customFormat="1" ht="52.5" customHeight="1" x14ac:dyDescent="0.35">
      <c r="A1" s="192" t="s">
        <v>1528</v>
      </c>
      <c r="B1" s="193" t="s">
        <v>1529</v>
      </c>
      <c r="C1" s="193" t="s">
        <v>1530</v>
      </c>
      <c r="D1" s="193" t="s">
        <v>1531</v>
      </c>
      <c r="E1" s="193" t="s">
        <v>1532</v>
      </c>
      <c r="F1" s="193" t="s">
        <v>768</v>
      </c>
      <c r="G1" s="194" t="s">
        <v>769</v>
      </c>
    </row>
    <row r="2" spans="1:7" ht="52.5" customHeight="1" x14ac:dyDescent="0.35">
      <c r="A2" s="195" t="s">
        <v>1533</v>
      </c>
      <c r="B2" s="196" t="s">
        <v>1534</v>
      </c>
      <c r="C2" s="196" t="s">
        <v>1535</v>
      </c>
      <c r="D2" s="197" t="s">
        <v>1536</v>
      </c>
      <c r="E2" s="199" t="s">
        <v>1537</v>
      </c>
      <c r="F2" s="202" t="s">
        <v>1538</v>
      </c>
      <c r="G2" s="198"/>
    </row>
    <row r="3" spans="1:7" ht="234" customHeight="1" x14ac:dyDescent="0.35">
      <c r="A3" s="195" t="s">
        <v>1539</v>
      </c>
      <c r="B3" s="196"/>
      <c r="C3" s="196" t="s">
        <v>1540</v>
      </c>
      <c r="D3" s="197" t="s">
        <v>1541</v>
      </c>
      <c r="E3" s="199" t="s">
        <v>1542</v>
      </c>
      <c r="F3" s="200" t="s">
        <v>1543</v>
      </c>
      <c r="G3" s="201" t="s">
        <v>1544</v>
      </c>
    </row>
    <row r="4" spans="1:7" ht="132.75" customHeight="1" x14ac:dyDescent="0.35">
      <c r="A4" s="195" t="s">
        <v>1539</v>
      </c>
      <c r="B4" s="196"/>
      <c r="C4" s="196" t="s">
        <v>1545</v>
      </c>
      <c r="D4" s="197" t="s">
        <v>1546</v>
      </c>
      <c r="E4" s="196" t="s">
        <v>1547</v>
      </c>
      <c r="F4" s="202" t="s">
        <v>1548</v>
      </c>
      <c r="G4" s="198" t="s">
        <v>1549</v>
      </c>
    </row>
    <row r="5" spans="1:7" ht="80.25" customHeight="1" x14ac:dyDescent="0.35">
      <c r="A5" s="195" t="s">
        <v>1539</v>
      </c>
      <c r="B5" s="196" t="s">
        <v>1550</v>
      </c>
      <c r="C5" s="196" t="s">
        <v>1551</v>
      </c>
      <c r="D5" s="203" t="s">
        <v>1552</v>
      </c>
      <c r="E5" s="204" t="s">
        <v>1553</v>
      </c>
      <c r="F5" s="200" t="s">
        <v>1554</v>
      </c>
      <c r="G5" s="201"/>
    </row>
    <row r="6" spans="1:7" ht="118.5" customHeight="1" x14ac:dyDescent="0.35">
      <c r="A6" s="195" t="s">
        <v>1539</v>
      </c>
      <c r="B6" s="196"/>
      <c r="C6" s="196" t="s">
        <v>1555</v>
      </c>
      <c r="D6" s="197" t="s">
        <v>1556</v>
      </c>
      <c r="E6" s="196" t="s">
        <v>1557</v>
      </c>
      <c r="F6" s="200" t="s">
        <v>63</v>
      </c>
      <c r="G6" s="201"/>
    </row>
    <row r="7" spans="1:7" ht="59.25" customHeight="1" x14ac:dyDescent="0.35">
      <c r="A7" s="195" t="s">
        <v>1539</v>
      </c>
      <c r="B7" s="196"/>
      <c r="C7" s="196" t="s">
        <v>1558</v>
      </c>
      <c r="D7" s="197" t="s">
        <v>1559</v>
      </c>
      <c r="E7" s="204">
        <v>1.6</v>
      </c>
      <c r="F7" s="200" t="s">
        <v>74</v>
      </c>
      <c r="G7" s="198"/>
    </row>
    <row r="8" spans="1:7" ht="84.75" customHeight="1" x14ac:dyDescent="0.35">
      <c r="A8" s="195" t="s">
        <v>1539</v>
      </c>
      <c r="B8" s="196"/>
      <c r="C8" s="196" t="s">
        <v>1560</v>
      </c>
      <c r="D8" s="197" t="s">
        <v>1561</v>
      </c>
      <c r="E8" s="196" t="s">
        <v>1562</v>
      </c>
      <c r="F8" s="197" t="s">
        <v>1563</v>
      </c>
      <c r="G8" s="198"/>
    </row>
    <row r="9" spans="1:7" ht="214.5" customHeight="1" x14ac:dyDescent="0.35">
      <c r="A9" s="195" t="s">
        <v>1539</v>
      </c>
      <c r="B9" s="196"/>
      <c r="C9" s="196" t="s">
        <v>1564</v>
      </c>
      <c r="D9" s="197" t="s">
        <v>1565</v>
      </c>
      <c r="E9" s="196" t="s">
        <v>1566</v>
      </c>
      <c r="F9" s="200" t="s">
        <v>1567</v>
      </c>
      <c r="G9" s="201" t="s">
        <v>1568</v>
      </c>
    </row>
    <row r="10" spans="1:7" ht="37.5" customHeight="1" x14ac:dyDescent="0.35">
      <c r="A10" s="195" t="s">
        <v>1539</v>
      </c>
      <c r="B10" s="205"/>
      <c r="C10" s="205" t="s">
        <v>1569</v>
      </c>
      <c r="D10" s="206" t="s">
        <v>1570</v>
      </c>
      <c r="E10" s="205">
        <v>8.23</v>
      </c>
      <c r="F10" s="207" t="s">
        <v>1571</v>
      </c>
      <c r="G10" s="208"/>
    </row>
    <row r="11" spans="1:7" ht="74.25" customHeight="1" x14ac:dyDescent="0.35">
      <c r="A11" s="195" t="s">
        <v>1539</v>
      </c>
      <c r="B11" s="196" t="s">
        <v>1572</v>
      </c>
      <c r="C11" s="196" t="s">
        <v>1573</v>
      </c>
      <c r="D11" s="197" t="s">
        <v>2105</v>
      </c>
      <c r="E11" s="209">
        <v>3.5</v>
      </c>
      <c r="F11" s="210" t="s">
        <v>130</v>
      </c>
      <c r="G11" s="201"/>
    </row>
    <row r="12" spans="1:7" ht="91" x14ac:dyDescent="0.35">
      <c r="A12" s="195" t="s">
        <v>1539</v>
      </c>
      <c r="B12" s="196"/>
      <c r="C12" s="196" t="s">
        <v>1574</v>
      </c>
      <c r="D12" s="197" t="s">
        <v>1575</v>
      </c>
      <c r="E12" s="196" t="s">
        <v>1576</v>
      </c>
      <c r="F12" s="197" t="s">
        <v>1577</v>
      </c>
      <c r="G12" s="201"/>
    </row>
    <row r="13" spans="1:7" ht="56.25" customHeight="1" x14ac:dyDescent="0.35">
      <c r="A13" s="195" t="s">
        <v>1539</v>
      </c>
      <c r="B13" s="196"/>
      <c r="C13" s="196" t="s">
        <v>1578</v>
      </c>
      <c r="D13" s="197" t="s">
        <v>1579</v>
      </c>
      <c r="E13" s="196" t="s">
        <v>1580</v>
      </c>
      <c r="F13" s="197" t="s">
        <v>1581</v>
      </c>
      <c r="G13" s="198"/>
    </row>
    <row r="14" spans="1:7" ht="120.75" customHeight="1" x14ac:dyDescent="0.35">
      <c r="A14" s="195" t="s">
        <v>1539</v>
      </c>
      <c r="B14" s="196"/>
      <c r="C14" s="196" t="s">
        <v>1582</v>
      </c>
      <c r="D14" s="197" t="s">
        <v>1583</v>
      </c>
      <c r="E14" s="196" t="s">
        <v>1584</v>
      </c>
      <c r="F14" s="200" t="s">
        <v>1585</v>
      </c>
      <c r="G14" s="201" t="s">
        <v>1586</v>
      </c>
    </row>
    <row r="15" spans="1:7" ht="132" customHeight="1" x14ac:dyDescent="0.35">
      <c r="A15" s="195" t="s">
        <v>1539</v>
      </c>
      <c r="B15" s="196"/>
      <c r="C15" s="196" t="s">
        <v>1587</v>
      </c>
      <c r="D15" s="197" t="s">
        <v>1588</v>
      </c>
      <c r="E15" s="196" t="s">
        <v>1589</v>
      </c>
      <c r="F15" s="197" t="s">
        <v>1590</v>
      </c>
      <c r="G15" s="211"/>
    </row>
    <row r="16" spans="1:7" ht="126" customHeight="1" x14ac:dyDescent="0.35">
      <c r="A16" s="195" t="s">
        <v>1539</v>
      </c>
      <c r="B16" s="196"/>
      <c r="C16" s="196" t="s">
        <v>1591</v>
      </c>
      <c r="D16" s="197" t="s">
        <v>1592</v>
      </c>
      <c r="E16" s="196" t="s">
        <v>1593</v>
      </c>
      <c r="F16" s="197" t="s">
        <v>1594</v>
      </c>
      <c r="G16" s="201" t="s">
        <v>1595</v>
      </c>
    </row>
    <row r="17" spans="1:7" ht="159.75" customHeight="1" x14ac:dyDescent="0.35">
      <c r="A17" s="195" t="s">
        <v>1539</v>
      </c>
      <c r="B17" s="196"/>
      <c r="C17" s="196" t="s">
        <v>1596</v>
      </c>
      <c r="D17" s="197" t="s">
        <v>1597</v>
      </c>
      <c r="E17" s="196" t="s">
        <v>1598</v>
      </c>
      <c r="F17" s="197" t="s">
        <v>1599</v>
      </c>
      <c r="G17" s="201"/>
    </row>
    <row r="18" spans="1:7" ht="108.75" customHeight="1" x14ac:dyDescent="0.35">
      <c r="A18" s="195" t="s">
        <v>1539</v>
      </c>
      <c r="B18" s="196" t="s">
        <v>1600</v>
      </c>
      <c r="C18" s="196" t="s">
        <v>1601</v>
      </c>
      <c r="D18" s="197" t="s">
        <v>2107</v>
      </c>
      <c r="E18" s="196" t="s">
        <v>1602</v>
      </c>
      <c r="F18" s="197" t="s">
        <v>1603</v>
      </c>
      <c r="G18" s="198"/>
    </row>
    <row r="19" spans="1:7" ht="91" x14ac:dyDescent="0.35">
      <c r="A19" s="195" t="s">
        <v>1539</v>
      </c>
      <c r="B19" s="196"/>
      <c r="C19" s="196" t="s">
        <v>1604</v>
      </c>
      <c r="D19" s="197" t="s">
        <v>1605</v>
      </c>
      <c r="E19" s="196">
        <v>6.5</v>
      </c>
      <c r="F19" s="197" t="s">
        <v>1606</v>
      </c>
      <c r="G19" s="201"/>
    </row>
    <row r="20" spans="1:7" ht="33" customHeight="1" x14ac:dyDescent="0.35">
      <c r="A20" s="212" t="s">
        <v>1539</v>
      </c>
      <c r="B20" s="205"/>
      <c r="C20" s="205" t="s">
        <v>1607</v>
      </c>
      <c r="D20" s="206" t="s">
        <v>1608</v>
      </c>
      <c r="E20" s="205">
        <v>6.7</v>
      </c>
      <c r="F20" s="206" t="s">
        <v>1609</v>
      </c>
      <c r="G20" s="208"/>
    </row>
    <row r="21" spans="1:7" ht="75.75" customHeight="1" x14ac:dyDescent="0.35">
      <c r="A21" s="195" t="s">
        <v>1539</v>
      </c>
      <c r="B21" s="196"/>
      <c r="C21" s="196" t="s">
        <v>1610</v>
      </c>
      <c r="D21" s="197" t="s">
        <v>1611</v>
      </c>
      <c r="E21" s="196">
        <v>6.6</v>
      </c>
      <c r="F21" s="197" t="s">
        <v>1612</v>
      </c>
      <c r="G21" s="201"/>
    </row>
    <row r="22" spans="1:7" ht="73.5" customHeight="1" x14ac:dyDescent="0.35">
      <c r="A22" s="195" t="s">
        <v>1539</v>
      </c>
      <c r="B22" s="196"/>
      <c r="C22" s="196" t="s">
        <v>1613</v>
      </c>
      <c r="D22" s="197" t="s">
        <v>1614</v>
      </c>
      <c r="E22" s="196" t="s">
        <v>1615</v>
      </c>
      <c r="F22" s="197" t="s">
        <v>1616</v>
      </c>
      <c r="G22" s="198"/>
    </row>
    <row r="23" spans="1:7" ht="191.25" customHeight="1" x14ac:dyDescent="0.35">
      <c r="A23" s="195" t="s">
        <v>1539</v>
      </c>
      <c r="B23" s="196" t="s">
        <v>1617</v>
      </c>
      <c r="C23" s="196" t="s">
        <v>1618</v>
      </c>
      <c r="D23" s="197" t="s">
        <v>1619</v>
      </c>
      <c r="E23" s="196" t="s">
        <v>1620</v>
      </c>
      <c r="F23" s="197" t="s">
        <v>1621</v>
      </c>
      <c r="G23" s="201"/>
    </row>
    <row r="24" spans="1:7" ht="78.75" customHeight="1" x14ac:dyDescent="0.35">
      <c r="A24" s="195" t="s">
        <v>1539</v>
      </c>
      <c r="B24" s="196" t="s">
        <v>1622</v>
      </c>
      <c r="C24" s="196" t="s">
        <v>1623</v>
      </c>
      <c r="D24" s="197" t="s">
        <v>1624</v>
      </c>
      <c r="E24" s="196" t="s">
        <v>1625</v>
      </c>
      <c r="F24" s="197" t="s">
        <v>1626</v>
      </c>
      <c r="G24" s="201"/>
    </row>
    <row r="25" spans="1:7" ht="40.5" customHeight="1" x14ac:dyDescent="0.35">
      <c r="A25" s="195" t="s">
        <v>1539</v>
      </c>
      <c r="B25" s="196"/>
      <c r="C25" s="196" t="s">
        <v>1627</v>
      </c>
      <c r="D25" s="197" t="s">
        <v>1628</v>
      </c>
      <c r="E25" s="196">
        <v>9.4</v>
      </c>
      <c r="F25" s="197" t="s">
        <v>343</v>
      </c>
      <c r="G25" s="201"/>
    </row>
    <row r="26" spans="1:7" ht="73.5" customHeight="1" x14ac:dyDescent="0.35">
      <c r="A26" s="195" t="s">
        <v>1539</v>
      </c>
      <c r="B26" s="196"/>
      <c r="C26" s="196" t="s">
        <v>1629</v>
      </c>
      <c r="D26" s="197" t="s">
        <v>1630</v>
      </c>
      <c r="E26" s="196">
        <v>9.4</v>
      </c>
      <c r="F26" s="197" t="s">
        <v>343</v>
      </c>
      <c r="G26" s="198"/>
    </row>
    <row r="27" spans="1:7" ht="63" customHeight="1" x14ac:dyDescent="0.35">
      <c r="A27" s="195" t="s">
        <v>1539</v>
      </c>
      <c r="B27" s="196"/>
      <c r="C27" s="196" t="s">
        <v>1631</v>
      </c>
      <c r="D27" s="197" t="s">
        <v>1632</v>
      </c>
      <c r="E27" s="196" t="s">
        <v>1633</v>
      </c>
      <c r="F27" s="197" t="s">
        <v>1634</v>
      </c>
      <c r="G27" s="198"/>
    </row>
    <row r="28" spans="1:7" ht="78" x14ac:dyDescent="0.35">
      <c r="A28" s="195" t="s">
        <v>1539</v>
      </c>
      <c r="B28" s="196"/>
      <c r="C28" s="196" t="s">
        <v>1635</v>
      </c>
      <c r="D28" s="197" t="s">
        <v>1636</v>
      </c>
      <c r="E28" s="196" t="s">
        <v>1637</v>
      </c>
      <c r="F28" s="202" t="s">
        <v>1638</v>
      </c>
      <c r="G28" s="198"/>
    </row>
    <row r="29" spans="1:7" ht="176.25" customHeight="1" x14ac:dyDescent="0.35">
      <c r="A29" s="195" t="s">
        <v>1539</v>
      </c>
      <c r="B29" s="196" t="s">
        <v>1639</v>
      </c>
      <c r="C29" s="196" t="s">
        <v>1640</v>
      </c>
      <c r="D29" s="197" t="s">
        <v>1641</v>
      </c>
      <c r="E29" s="196" t="s">
        <v>1642</v>
      </c>
      <c r="F29" s="197" t="s">
        <v>1643</v>
      </c>
      <c r="G29" s="198"/>
    </row>
    <row r="30" spans="1:7" ht="222.75" customHeight="1" x14ac:dyDescent="0.35">
      <c r="A30" s="195" t="s">
        <v>1539</v>
      </c>
      <c r="B30" s="196"/>
      <c r="C30" s="196" t="s">
        <v>1644</v>
      </c>
      <c r="D30" s="197" t="s">
        <v>1645</v>
      </c>
      <c r="E30" s="196" t="s">
        <v>1646</v>
      </c>
      <c r="F30" s="197" t="s">
        <v>1647</v>
      </c>
      <c r="G30" s="213"/>
    </row>
    <row r="31" spans="1:7" ht="273.75" customHeight="1" x14ac:dyDescent="0.35">
      <c r="A31" s="195" t="s">
        <v>1648</v>
      </c>
      <c r="B31" s="196" t="s">
        <v>1649</v>
      </c>
      <c r="C31" s="196" t="s">
        <v>1650</v>
      </c>
      <c r="D31" s="197" t="s">
        <v>1651</v>
      </c>
      <c r="E31" s="196" t="s">
        <v>1652</v>
      </c>
      <c r="F31" s="197" t="s">
        <v>1653</v>
      </c>
      <c r="G31" s="198"/>
    </row>
    <row r="32" spans="1:7" ht="201.75" customHeight="1" x14ac:dyDescent="0.35">
      <c r="A32" s="195" t="s">
        <v>1654</v>
      </c>
      <c r="B32" s="196"/>
      <c r="C32" s="196" t="s">
        <v>1655</v>
      </c>
      <c r="D32" s="197" t="s">
        <v>1656</v>
      </c>
      <c r="E32" s="196" t="s">
        <v>1657</v>
      </c>
      <c r="F32" s="197" t="s">
        <v>2124</v>
      </c>
      <c r="G32" s="201" t="s">
        <v>1658</v>
      </c>
    </row>
    <row r="33" spans="1:7" ht="177.75" customHeight="1" x14ac:dyDescent="0.35">
      <c r="A33" s="195" t="s">
        <v>1654</v>
      </c>
      <c r="B33" s="196" t="s">
        <v>1659</v>
      </c>
      <c r="C33" s="196" t="s">
        <v>1660</v>
      </c>
      <c r="D33" s="197" t="s">
        <v>1661</v>
      </c>
      <c r="E33" s="196" t="s">
        <v>1662</v>
      </c>
      <c r="F33" s="197" t="s">
        <v>2125</v>
      </c>
      <c r="G33" s="198"/>
    </row>
    <row r="34" spans="1:7" ht="31.5" customHeight="1" x14ac:dyDescent="0.35">
      <c r="A34" s="212" t="s">
        <v>1654</v>
      </c>
      <c r="B34" s="205"/>
      <c r="C34" s="205" t="s">
        <v>1663</v>
      </c>
      <c r="D34" s="206" t="s">
        <v>1664</v>
      </c>
      <c r="E34" s="205">
        <v>16.600000000000001</v>
      </c>
      <c r="F34" s="214" t="s">
        <v>1665</v>
      </c>
      <c r="G34" s="215"/>
    </row>
    <row r="35" spans="1:7" ht="178.5" customHeight="1" x14ac:dyDescent="0.35">
      <c r="A35" s="195" t="s">
        <v>1654</v>
      </c>
      <c r="B35" s="196"/>
      <c r="C35" s="196" t="s">
        <v>2126</v>
      </c>
      <c r="D35" s="197" t="s">
        <v>1666</v>
      </c>
      <c r="E35" s="196" t="s">
        <v>1667</v>
      </c>
      <c r="F35" s="197" t="s">
        <v>1668</v>
      </c>
      <c r="G35" s="201" t="s">
        <v>1669</v>
      </c>
    </row>
    <row r="36" spans="1:7" ht="76.5" customHeight="1" x14ac:dyDescent="0.35">
      <c r="A36" s="195" t="s">
        <v>1654</v>
      </c>
      <c r="B36" s="196" t="s">
        <v>1670</v>
      </c>
      <c r="C36" s="196" t="s">
        <v>1671</v>
      </c>
      <c r="D36" s="197" t="s">
        <v>1672</v>
      </c>
      <c r="E36" s="196">
        <v>14.1</v>
      </c>
      <c r="F36" s="197" t="s">
        <v>522</v>
      </c>
      <c r="G36" s="198"/>
    </row>
    <row r="37" spans="1:7" ht="101.25" customHeight="1" x14ac:dyDescent="0.35">
      <c r="A37" s="195" t="s">
        <v>1654</v>
      </c>
      <c r="B37" s="196"/>
      <c r="C37" s="196" t="s">
        <v>1673</v>
      </c>
      <c r="D37" s="197" t="s">
        <v>1674</v>
      </c>
      <c r="E37" s="196" t="s">
        <v>1675</v>
      </c>
      <c r="F37" s="200" t="s">
        <v>1676</v>
      </c>
      <c r="G37" s="198"/>
    </row>
    <row r="38" spans="1:7" ht="90.75" customHeight="1" x14ac:dyDescent="0.35">
      <c r="A38" s="195" t="s">
        <v>1654</v>
      </c>
      <c r="B38" s="196"/>
      <c r="C38" s="196" t="s">
        <v>1677</v>
      </c>
      <c r="D38" s="197" t="s">
        <v>1678</v>
      </c>
      <c r="E38" s="204" t="s">
        <v>1679</v>
      </c>
      <c r="F38" s="197" t="s">
        <v>1680</v>
      </c>
      <c r="G38" s="198"/>
    </row>
    <row r="39" spans="1:7" ht="117" x14ac:dyDescent="0.35">
      <c r="A39" s="195" t="s">
        <v>1654</v>
      </c>
      <c r="B39" s="196"/>
      <c r="C39" s="196" t="s">
        <v>1681</v>
      </c>
      <c r="D39" s="197" t="s">
        <v>1682</v>
      </c>
      <c r="E39" s="204" t="s">
        <v>1683</v>
      </c>
      <c r="F39" s="216" t="s">
        <v>1684</v>
      </c>
      <c r="G39" s="198"/>
    </row>
    <row r="40" spans="1:7" ht="118.5" customHeight="1" x14ac:dyDescent="0.35">
      <c r="A40" s="195" t="s">
        <v>1654</v>
      </c>
      <c r="B40" s="196"/>
      <c r="C40" s="196" t="s">
        <v>1685</v>
      </c>
      <c r="D40" s="197" t="s">
        <v>1686</v>
      </c>
      <c r="E40" s="196" t="s">
        <v>1687</v>
      </c>
      <c r="F40" s="197" t="s">
        <v>1688</v>
      </c>
      <c r="G40" s="217" t="s">
        <v>1689</v>
      </c>
    </row>
    <row r="41" spans="1:7" ht="27.75" customHeight="1" x14ac:dyDescent="0.35">
      <c r="A41" s="212" t="s">
        <v>1654</v>
      </c>
      <c r="B41" s="205"/>
      <c r="C41" s="205" t="s">
        <v>1690</v>
      </c>
      <c r="D41" s="206" t="s">
        <v>1691</v>
      </c>
      <c r="E41" s="205">
        <v>14.23</v>
      </c>
      <c r="F41" s="206" t="s">
        <v>1692</v>
      </c>
      <c r="G41" s="208"/>
    </row>
    <row r="42" spans="1:7" ht="124.5" customHeight="1" x14ac:dyDescent="0.35">
      <c r="A42" s="195" t="s">
        <v>1654</v>
      </c>
      <c r="B42" s="196"/>
      <c r="C42" s="196" t="s">
        <v>1693</v>
      </c>
      <c r="D42" s="197" t="s">
        <v>1694</v>
      </c>
      <c r="E42" s="196" t="s">
        <v>1695</v>
      </c>
      <c r="F42" s="197" t="s">
        <v>1696</v>
      </c>
      <c r="G42" s="201"/>
    </row>
    <row r="43" spans="1:7" ht="218.5" x14ac:dyDescent="0.35">
      <c r="A43" s="195" t="s">
        <v>1654</v>
      </c>
      <c r="B43" s="196" t="s">
        <v>1697</v>
      </c>
      <c r="C43" s="196" t="s">
        <v>1698</v>
      </c>
      <c r="D43" s="197" t="s">
        <v>1699</v>
      </c>
      <c r="E43" s="218" t="s">
        <v>1700</v>
      </c>
      <c r="F43" s="197" t="s">
        <v>1701</v>
      </c>
      <c r="G43" s="201" t="s">
        <v>1702</v>
      </c>
    </row>
    <row r="44" spans="1:7" ht="132.75" customHeight="1" x14ac:dyDescent="0.35">
      <c r="A44" s="195" t="s">
        <v>1654</v>
      </c>
      <c r="B44" s="196"/>
      <c r="C44" s="196" t="s">
        <v>1703</v>
      </c>
      <c r="D44" s="197" t="s">
        <v>1704</v>
      </c>
      <c r="E44" s="196" t="s">
        <v>1705</v>
      </c>
      <c r="F44" s="200" t="s">
        <v>2127</v>
      </c>
      <c r="G44" s="201" t="s">
        <v>1707</v>
      </c>
    </row>
    <row r="45" spans="1:7" ht="46.5" customHeight="1" x14ac:dyDescent="0.35">
      <c r="A45" s="212" t="s">
        <v>1654</v>
      </c>
      <c r="B45" s="205"/>
      <c r="C45" s="205" t="s">
        <v>1708</v>
      </c>
      <c r="D45" s="206" t="s">
        <v>1709</v>
      </c>
      <c r="E45" s="205">
        <v>11.12</v>
      </c>
      <c r="F45" s="219" t="s">
        <v>1710</v>
      </c>
      <c r="G45" s="208"/>
    </row>
    <row r="46" spans="1:7" ht="199.5" customHeight="1" x14ac:dyDescent="0.35">
      <c r="A46" s="195" t="s">
        <v>1654</v>
      </c>
      <c r="B46" s="196" t="s">
        <v>1711</v>
      </c>
      <c r="C46" s="196" t="s">
        <v>1712</v>
      </c>
      <c r="D46" s="197" t="s">
        <v>1713</v>
      </c>
      <c r="E46" s="220" t="s">
        <v>1714</v>
      </c>
      <c r="F46" s="200" t="s">
        <v>1715</v>
      </c>
      <c r="G46" s="198" t="s">
        <v>1716</v>
      </c>
    </row>
    <row r="47" spans="1:7" ht="44.25" customHeight="1" x14ac:dyDescent="0.35">
      <c r="A47" s="195" t="s">
        <v>1717</v>
      </c>
      <c r="B47" s="196" t="s">
        <v>1718</v>
      </c>
      <c r="C47" s="196" t="s">
        <v>1719</v>
      </c>
      <c r="D47" s="197" t="s">
        <v>1720</v>
      </c>
      <c r="E47" s="196">
        <v>2.16</v>
      </c>
      <c r="F47" s="197" t="s">
        <v>1721</v>
      </c>
      <c r="G47" s="201"/>
    </row>
    <row r="48" spans="1:7" ht="126" customHeight="1" x14ac:dyDescent="0.35">
      <c r="A48" s="221" t="s">
        <v>1539</v>
      </c>
      <c r="B48" s="196"/>
      <c r="C48" s="196" t="s">
        <v>1722</v>
      </c>
      <c r="D48" s="197" t="s">
        <v>1723</v>
      </c>
      <c r="E48" s="196" t="s">
        <v>1724</v>
      </c>
      <c r="F48" s="197" t="s">
        <v>1725</v>
      </c>
      <c r="G48" s="201" t="s">
        <v>1726</v>
      </c>
    </row>
    <row r="49" spans="1:7" ht="224.25" customHeight="1" x14ac:dyDescent="0.35">
      <c r="A49" s="221" t="s">
        <v>1539</v>
      </c>
      <c r="B49" s="196" t="s">
        <v>1727</v>
      </c>
      <c r="C49" s="196" t="s">
        <v>1728</v>
      </c>
      <c r="D49" s="197" t="s">
        <v>1729</v>
      </c>
      <c r="E49" s="196" t="s">
        <v>1730</v>
      </c>
      <c r="F49" s="197" t="s">
        <v>1731</v>
      </c>
      <c r="G49" s="222" t="s">
        <v>2112</v>
      </c>
    </row>
    <row r="50" spans="1:7" ht="214.5" customHeight="1" x14ac:dyDescent="0.35">
      <c r="A50" s="221" t="s">
        <v>1539</v>
      </c>
      <c r="B50" s="196" t="s">
        <v>1732</v>
      </c>
      <c r="C50" s="196" t="s">
        <v>1733</v>
      </c>
      <c r="D50" s="197" t="s">
        <v>1734</v>
      </c>
      <c r="E50" s="196" t="s">
        <v>1735</v>
      </c>
      <c r="F50" s="197" t="s">
        <v>1736</v>
      </c>
      <c r="G50" s="211" t="s">
        <v>1737</v>
      </c>
    </row>
    <row r="51" spans="1:7" ht="105" customHeight="1" x14ac:dyDescent="0.35">
      <c r="A51" s="221" t="s">
        <v>1539</v>
      </c>
      <c r="B51" s="196"/>
      <c r="C51" s="196" t="s">
        <v>1738</v>
      </c>
      <c r="D51" s="197" t="s">
        <v>1739</v>
      </c>
      <c r="E51" s="196">
        <v>8.26</v>
      </c>
      <c r="F51" s="197" t="s">
        <v>1740</v>
      </c>
      <c r="G51" s="201" t="s">
        <v>1741</v>
      </c>
    </row>
    <row r="52" spans="1:7" ht="102.75" customHeight="1" x14ac:dyDescent="0.35">
      <c r="A52" s="223" t="s">
        <v>1539</v>
      </c>
      <c r="B52" s="205"/>
      <c r="C52" s="205" t="s">
        <v>1742</v>
      </c>
      <c r="D52" s="206" t="s">
        <v>1743</v>
      </c>
      <c r="E52" s="205" t="s">
        <v>1744</v>
      </c>
      <c r="F52" s="224" t="s">
        <v>1745</v>
      </c>
      <c r="G52" s="225" t="s">
        <v>1746</v>
      </c>
    </row>
    <row r="53" spans="1:7" ht="246.75" customHeight="1" x14ac:dyDescent="0.35">
      <c r="A53" s="221" t="s">
        <v>1654</v>
      </c>
      <c r="B53" s="196" t="s">
        <v>1747</v>
      </c>
      <c r="C53" s="196" t="s">
        <v>1748</v>
      </c>
      <c r="D53" s="197" t="s">
        <v>1749</v>
      </c>
      <c r="E53" s="204" t="s">
        <v>1750</v>
      </c>
      <c r="F53" s="200" t="s">
        <v>1751</v>
      </c>
      <c r="G53" s="201" t="s">
        <v>1752</v>
      </c>
    </row>
    <row r="54" spans="1:7" ht="150" customHeight="1" x14ac:dyDescent="0.35">
      <c r="A54" s="221" t="s">
        <v>1654</v>
      </c>
      <c r="B54" s="196" t="s">
        <v>1753</v>
      </c>
      <c r="C54" s="196" t="s">
        <v>1754</v>
      </c>
      <c r="D54" s="197" t="s">
        <v>1755</v>
      </c>
      <c r="E54" s="220" t="s">
        <v>1756</v>
      </c>
      <c r="F54" s="197" t="s">
        <v>1757</v>
      </c>
      <c r="G54" s="201"/>
    </row>
    <row r="55" spans="1:7" ht="239.25" customHeight="1" x14ac:dyDescent="0.35">
      <c r="A55" s="221" t="s">
        <v>1654</v>
      </c>
      <c r="B55" s="196"/>
      <c r="C55" s="196" t="s">
        <v>1758</v>
      </c>
      <c r="D55" s="197" t="s">
        <v>2114</v>
      </c>
      <c r="E55" s="204" t="s">
        <v>1759</v>
      </c>
      <c r="F55" s="200" t="s">
        <v>1760</v>
      </c>
      <c r="G55" s="201" t="s">
        <v>1761</v>
      </c>
    </row>
    <row r="56" spans="1:7" ht="98.5" x14ac:dyDescent="0.35">
      <c r="A56" s="221" t="s">
        <v>1654</v>
      </c>
      <c r="B56" s="196"/>
      <c r="C56" s="196" t="s">
        <v>1762</v>
      </c>
      <c r="D56" s="197" t="s">
        <v>2115</v>
      </c>
      <c r="E56" s="204">
        <v>17.149999999999999</v>
      </c>
      <c r="F56" s="200" t="s">
        <v>1763</v>
      </c>
      <c r="G56" s="222"/>
    </row>
    <row r="57" spans="1:7" ht="117" x14ac:dyDescent="0.35">
      <c r="A57" s="221" t="s">
        <v>1654</v>
      </c>
      <c r="B57" s="196"/>
      <c r="C57" s="196" t="s">
        <v>1764</v>
      </c>
      <c r="D57" s="197" t="s">
        <v>1765</v>
      </c>
      <c r="E57" s="204" t="s">
        <v>1766</v>
      </c>
      <c r="F57" s="200" t="s">
        <v>1767</v>
      </c>
      <c r="G57" s="222" t="s">
        <v>1768</v>
      </c>
    </row>
    <row r="58" spans="1:7" ht="154.5" customHeight="1" x14ac:dyDescent="0.35">
      <c r="A58" s="221" t="s">
        <v>1654</v>
      </c>
      <c r="B58" s="196"/>
      <c r="C58" s="196" t="s">
        <v>1769</v>
      </c>
      <c r="D58" s="197" t="s">
        <v>1770</v>
      </c>
      <c r="E58" s="226" t="s">
        <v>1771</v>
      </c>
      <c r="F58" s="200" t="s">
        <v>1772</v>
      </c>
      <c r="G58" s="227" t="s">
        <v>2116</v>
      </c>
    </row>
    <row r="59" spans="1:7" ht="253.5" customHeight="1" x14ac:dyDescent="0.35">
      <c r="A59" s="221" t="s">
        <v>1654</v>
      </c>
      <c r="B59" s="196"/>
      <c r="C59" s="196" t="s">
        <v>1773</v>
      </c>
      <c r="D59" s="197" t="s">
        <v>2117</v>
      </c>
      <c r="E59" s="196" t="s">
        <v>1774</v>
      </c>
      <c r="F59" s="197" t="s">
        <v>2119</v>
      </c>
      <c r="G59" s="201" t="s">
        <v>1775</v>
      </c>
    </row>
    <row r="60" spans="1:7" ht="172.5" customHeight="1" x14ac:dyDescent="0.35">
      <c r="A60" s="221" t="s">
        <v>1654</v>
      </c>
      <c r="B60" s="196" t="s">
        <v>1776</v>
      </c>
      <c r="C60" s="196" t="s">
        <v>1777</v>
      </c>
      <c r="D60" s="197" t="s">
        <v>2120</v>
      </c>
      <c r="E60" s="196" t="s">
        <v>1778</v>
      </c>
      <c r="F60" s="197" t="s">
        <v>1779</v>
      </c>
      <c r="G60" s="201" t="s">
        <v>1780</v>
      </c>
    </row>
    <row r="61" spans="1:7" ht="99" customHeight="1" x14ac:dyDescent="0.35">
      <c r="A61" s="223" t="s">
        <v>1654</v>
      </c>
      <c r="B61" s="205"/>
      <c r="C61" s="205" t="s">
        <v>1781</v>
      </c>
      <c r="D61" s="206" t="s">
        <v>1782</v>
      </c>
      <c r="E61" s="228">
        <v>17.22</v>
      </c>
      <c r="F61" s="224" t="s">
        <v>1783</v>
      </c>
      <c r="G61" s="229" t="s">
        <v>1784</v>
      </c>
    </row>
    <row r="62" spans="1:7" ht="38.25" customHeight="1" x14ac:dyDescent="0.35">
      <c r="A62" s="195" t="s">
        <v>1785</v>
      </c>
      <c r="B62" s="196"/>
      <c r="C62" s="196"/>
      <c r="D62" s="197"/>
      <c r="E62" s="196"/>
      <c r="F62" s="230"/>
      <c r="G62" s="217"/>
    </row>
    <row r="63" spans="1:7" ht="293.25" customHeight="1" x14ac:dyDescent="0.35">
      <c r="A63" s="221" t="s">
        <v>1539</v>
      </c>
      <c r="B63" s="196" t="s">
        <v>1786</v>
      </c>
      <c r="C63" s="196" t="s">
        <v>1787</v>
      </c>
      <c r="D63" s="197" t="s">
        <v>1788</v>
      </c>
      <c r="E63" s="226" t="s">
        <v>1789</v>
      </c>
      <c r="F63" s="200" t="s">
        <v>2128</v>
      </c>
      <c r="G63" s="211" t="s">
        <v>1790</v>
      </c>
    </row>
    <row r="64" spans="1:7" ht="186.75" customHeight="1" x14ac:dyDescent="0.35">
      <c r="A64" s="221" t="s">
        <v>1539</v>
      </c>
      <c r="B64" s="196"/>
      <c r="C64" s="196" t="s">
        <v>1791</v>
      </c>
      <c r="D64" s="197" t="s">
        <v>1792</v>
      </c>
      <c r="E64" s="196" t="s">
        <v>1793</v>
      </c>
      <c r="F64" s="197" t="s">
        <v>1794</v>
      </c>
      <c r="G64" s="201"/>
    </row>
    <row r="65" spans="1:7" ht="161.25" customHeight="1" x14ac:dyDescent="0.35">
      <c r="A65" s="221" t="s">
        <v>1539</v>
      </c>
      <c r="B65" s="196"/>
      <c r="C65" s="196" t="s">
        <v>1795</v>
      </c>
      <c r="D65" s="197" t="s">
        <v>1796</v>
      </c>
      <c r="E65" s="196" t="s">
        <v>1797</v>
      </c>
      <c r="F65" s="202" t="s">
        <v>1798</v>
      </c>
      <c r="G65" s="222" t="s">
        <v>1799</v>
      </c>
    </row>
    <row r="66" spans="1:7" ht="45" customHeight="1" x14ac:dyDescent="0.35">
      <c r="A66" s="221" t="s">
        <v>1539</v>
      </c>
      <c r="B66" s="196" t="s">
        <v>1800</v>
      </c>
      <c r="C66" s="196" t="s">
        <v>1801</v>
      </c>
      <c r="D66" s="197" t="s">
        <v>1802</v>
      </c>
      <c r="E66" s="196">
        <v>4.12</v>
      </c>
      <c r="F66" s="197" t="s">
        <v>1803</v>
      </c>
      <c r="G66" s="198"/>
    </row>
    <row r="67" spans="1:7" ht="106.5" customHeight="1" x14ac:dyDescent="0.35">
      <c r="A67" s="221" t="s">
        <v>1539</v>
      </c>
      <c r="B67" s="196"/>
      <c r="C67" s="196" t="s">
        <v>1804</v>
      </c>
      <c r="D67" s="197" t="s">
        <v>1805</v>
      </c>
      <c r="E67" s="196">
        <v>4.12</v>
      </c>
      <c r="F67" s="231" t="s">
        <v>1803</v>
      </c>
      <c r="G67" s="222" t="s">
        <v>1806</v>
      </c>
    </row>
    <row r="68" spans="1:7" ht="119.25" customHeight="1" x14ac:dyDescent="0.35">
      <c r="A68" s="221" t="s">
        <v>1539</v>
      </c>
      <c r="B68" s="196"/>
      <c r="C68" s="196" t="s">
        <v>1807</v>
      </c>
      <c r="D68" s="197" t="s">
        <v>1808</v>
      </c>
      <c r="E68" s="196" t="s">
        <v>1809</v>
      </c>
      <c r="F68" s="200" t="s">
        <v>1810</v>
      </c>
      <c r="G68" s="201" t="s">
        <v>1811</v>
      </c>
    </row>
    <row r="69" spans="1:7" ht="92.25" customHeight="1" x14ac:dyDescent="0.35">
      <c r="A69" s="221" t="s">
        <v>1539</v>
      </c>
      <c r="B69" s="196"/>
      <c r="C69" s="196" t="s">
        <v>1812</v>
      </c>
      <c r="D69" s="197" t="s">
        <v>1813</v>
      </c>
      <c r="E69" s="196" t="s">
        <v>1814</v>
      </c>
      <c r="F69" s="197" t="s">
        <v>1815</v>
      </c>
      <c r="G69" s="201"/>
    </row>
    <row r="70" spans="1:7" ht="147" customHeight="1" x14ac:dyDescent="0.35">
      <c r="A70" s="221" t="s">
        <v>1539</v>
      </c>
      <c r="B70" s="196" t="s">
        <v>1816</v>
      </c>
      <c r="C70" s="196" t="s">
        <v>1817</v>
      </c>
      <c r="D70" s="197" t="s">
        <v>1818</v>
      </c>
      <c r="E70" s="196" t="s">
        <v>1819</v>
      </c>
      <c r="F70" s="197" t="s">
        <v>1820</v>
      </c>
      <c r="G70" s="201" t="s">
        <v>1821</v>
      </c>
    </row>
    <row r="71" spans="1:7" ht="76.5" customHeight="1" x14ac:dyDescent="0.35">
      <c r="A71" s="221" t="s">
        <v>1539</v>
      </c>
      <c r="B71" s="196"/>
      <c r="C71" s="196" t="s">
        <v>1822</v>
      </c>
      <c r="D71" s="197" t="s">
        <v>2122</v>
      </c>
      <c r="E71" s="196" t="s">
        <v>1823</v>
      </c>
      <c r="F71" s="200" t="s">
        <v>1824</v>
      </c>
      <c r="G71" s="198" t="s">
        <v>1295</v>
      </c>
    </row>
    <row r="72" spans="1:7" ht="47.25" customHeight="1" x14ac:dyDescent="0.35">
      <c r="A72" s="221" t="s">
        <v>1539</v>
      </c>
      <c r="B72" s="196" t="s">
        <v>1825</v>
      </c>
      <c r="C72" s="196" t="s">
        <v>1826</v>
      </c>
      <c r="D72" s="197" t="s">
        <v>1827</v>
      </c>
      <c r="E72" s="196" t="s">
        <v>1828</v>
      </c>
      <c r="F72" s="197" t="s">
        <v>1829</v>
      </c>
      <c r="G72" s="201"/>
    </row>
    <row r="73" spans="1:7" ht="105.75" customHeight="1" x14ac:dyDescent="0.35">
      <c r="A73" s="221" t="s">
        <v>1539</v>
      </c>
      <c r="B73" s="196"/>
      <c r="C73" s="196" t="s">
        <v>1830</v>
      </c>
      <c r="D73" s="197" t="s">
        <v>1831</v>
      </c>
      <c r="E73" s="196" t="s">
        <v>1832</v>
      </c>
      <c r="F73" s="197" t="s">
        <v>1833</v>
      </c>
      <c r="G73" s="201" t="s">
        <v>1834</v>
      </c>
    </row>
    <row r="74" spans="1:7" ht="189.75" customHeight="1" x14ac:dyDescent="0.35">
      <c r="A74" s="221" t="s">
        <v>1539</v>
      </c>
      <c r="B74" s="196"/>
      <c r="C74" s="196" t="s">
        <v>1835</v>
      </c>
      <c r="D74" s="197" t="s">
        <v>1836</v>
      </c>
      <c r="E74" s="196">
        <v>5.7</v>
      </c>
      <c r="F74" s="200" t="s">
        <v>1837</v>
      </c>
      <c r="G74" s="201" t="s">
        <v>1838</v>
      </c>
    </row>
    <row r="75" spans="1:7" ht="117" x14ac:dyDescent="0.35">
      <c r="A75" s="221" t="s">
        <v>1539</v>
      </c>
      <c r="B75" s="196"/>
      <c r="C75" s="196" t="s">
        <v>1839</v>
      </c>
      <c r="D75" s="197" t="s">
        <v>1840</v>
      </c>
      <c r="E75" s="196" t="s">
        <v>778</v>
      </c>
      <c r="F75" s="202" t="s">
        <v>778</v>
      </c>
      <c r="G75" s="198" t="s">
        <v>1841</v>
      </c>
    </row>
    <row r="76" spans="1:7" ht="189" customHeight="1" x14ac:dyDescent="0.35">
      <c r="A76" s="221" t="s">
        <v>1539</v>
      </c>
      <c r="B76" s="196" t="s">
        <v>1842</v>
      </c>
      <c r="C76" s="196" t="s">
        <v>1843</v>
      </c>
      <c r="D76" s="197" t="s">
        <v>1844</v>
      </c>
      <c r="E76" s="196" t="s">
        <v>1845</v>
      </c>
      <c r="F76" s="197" t="s">
        <v>1846</v>
      </c>
      <c r="G76" s="198"/>
    </row>
    <row r="77" spans="1:7" ht="110.25" customHeight="1" x14ac:dyDescent="0.35">
      <c r="A77" s="221" t="s">
        <v>1539</v>
      </c>
      <c r="B77" s="196"/>
      <c r="C77" s="196" t="s">
        <v>1847</v>
      </c>
      <c r="D77" s="197" t="s">
        <v>1848</v>
      </c>
      <c r="E77" s="196" t="s">
        <v>1849</v>
      </c>
      <c r="F77" s="200" t="s">
        <v>1850</v>
      </c>
      <c r="G77" s="198" t="s">
        <v>2087</v>
      </c>
    </row>
    <row r="78" spans="1:7" ht="53.25" customHeight="1" x14ac:dyDescent="0.35">
      <c r="A78" s="223" t="s">
        <v>1539</v>
      </c>
      <c r="B78" s="205"/>
      <c r="C78" s="205" t="s">
        <v>1851</v>
      </c>
      <c r="D78" s="206" t="s">
        <v>1852</v>
      </c>
      <c r="E78" s="205" t="s">
        <v>1853</v>
      </c>
      <c r="F78" s="207" t="s">
        <v>1854</v>
      </c>
      <c r="G78" s="232" t="s">
        <v>1855</v>
      </c>
    </row>
    <row r="79" spans="1:7" ht="73.5" customHeight="1" x14ac:dyDescent="0.35">
      <c r="A79" s="221" t="s">
        <v>1539</v>
      </c>
      <c r="B79" s="196" t="s">
        <v>1856</v>
      </c>
      <c r="C79" s="196" t="s">
        <v>1857</v>
      </c>
      <c r="D79" s="197" t="s">
        <v>1858</v>
      </c>
      <c r="E79" s="196">
        <v>10.23</v>
      </c>
      <c r="F79" s="233" t="s">
        <v>1859</v>
      </c>
      <c r="G79" s="234" t="s">
        <v>1860</v>
      </c>
    </row>
    <row r="80" spans="1:7" ht="31.5" customHeight="1" x14ac:dyDescent="0.35">
      <c r="A80" s="223" t="s">
        <v>1539</v>
      </c>
      <c r="B80" s="205"/>
      <c r="C80" s="205" t="s">
        <v>1861</v>
      </c>
      <c r="D80" s="206" t="s">
        <v>1862</v>
      </c>
      <c r="E80" s="205">
        <v>10.199999999999999</v>
      </c>
      <c r="F80" s="206" t="s">
        <v>1863</v>
      </c>
      <c r="G80" s="215" t="s">
        <v>1860</v>
      </c>
    </row>
    <row r="81" spans="1:7" ht="75.75" customHeight="1" x14ac:dyDescent="0.35">
      <c r="A81" s="221"/>
      <c r="B81" s="196"/>
      <c r="C81" s="196" t="s">
        <v>1864</v>
      </c>
      <c r="D81" s="197" t="s">
        <v>1865</v>
      </c>
      <c r="E81" s="196">
        <v>10.210000000000001</v>
      </c>
      <c r="F81" s="197" t="s">
        <v>414</v>
      </c>
      <c r="G81" s="234" t="s">
        <v>2123</v>
      </c>
    </row>
    <row r="82" spans="1:7" ht="132" customHeight="1" x14ac:dyDescent="0.35">
      <c r="A82" s="221"/>
      <c r="B82" s="196"/>
      <c r="C82" s="196" t="s">
        <v>1866</v>
      </c>
      <c r="D82" s="197" t="s">
        <v>1867</v>
      </c>
      <c r="E82" s="196">
        <v>10.220000000000001</v>
      </c>
      <c r="F82" s="202" t="s">
        <v>1868</v>
      </c>
      <c r="G82" s="201" t="s">
        <v>1869</v>
      </c>
    </row>
    <row r="83" spans="1:7" ht="140.25" customHeight="1" x14ac:dyDescent="0.35">
      <c r="A83" s="195" t="s">
        <v>1654</v>
      </c>
      <c r="B83" s="196" t="s">
        <v>1870</v>
      </c>
      <c r="C83" s="196" t="s">
        <v>1871</v>
      </c>
      <c r="D83" s="197" t="s">
        <v>1872</v>
      </c>
      <c r="E83" s="196" t="s">
        <v>1873</v>
      </c>
      <c r="F83" s="202" t="s">
        <v>1874</v>
      </c>
      <c r="G83" s="235" t="s">
        <v>1875</v>
      </c>
    </row>
    <row r="84" spans="1:7" ht="277.5" customHeight="1" x14ac:dyDescent="0.35">
      <c r="A84" s="195" t="s">
        <v>1654</v>
      </c>
      <c r="B84" s="196" t="s">
        <v>1876</v>
      </c>
      <c r="C84" s="196" t="s">
        <v>1877</v>
      </c>
      <c r="D84" s="197" t="s">
        <v>1878</v>
      </c>
      <c r="E84" s="196" t="s">
        <v>1879</v>
      </c>
      <c r="F84" s="197" t="s">
        <v>1880</v>
      </c>
      <c r="G84" s="235" t="s">
        <v>1881</v>
      </c>
    </row>
    <row r="85" spans="1:7" ht="190.5" customHeight="1" x14ac:dyDescent="0.35">
      <c r="A85" s="195" t="s">
        <v>1654</v>
      </c>
      <c r="B85" s="196" t="s">
        <v>1882</v>
      </c>
      <c r="C85" s="196" t="s">
        <v>1883</v>
      </c>
      <c r="D85" s="197" t="s">
        <v>2098</v>
      </c>
      <c r="E85" s="196" t="s">
        <v>1884</v>
      </c>
      <c r="F85" s="200" t="s">
        <v>1885</v>
      </c>
      <c r="G85" s="201" t="s">
        <v>2099</v>
      </c>
    </row>
    <row r="86" spans="1:7" ht="156.75" customHeight="1" x14ac:dyDescent="0.35">
      <c r="A86" s="195" t="s">
        <v>1654</v>
      </c>
      <c r="B86" s="196"/>
      <c r="C86" s="196" t="s">
        <v>1886</v>
      </c>
      <c r="D86" s="197" t="s">
        <v>1887</v>
      </c>
      <c r="E86" s="196" t="s">
        <v>1888</v>
      </c>
      <c r="F86" s="197" t="s">
        <v>1889</v>
      </c>
      <c r="G86" s="222" t="s">
        <v>1890</v>
      </c>
    </row>
    <row r="87" spans="1:7" ht="78" x14ac:dyDescent="0.35">
      <c r="A87" s="212" t="s">
        <v>1654</v>
      </c>
      <c r="B87" s="205"/>
      <c r="C87" s="205" t="s">
        <v>1891</v>
      </c>
      <c r="D87" s="206" t="s">
        <v>1892</v>
      </c>
      <c r="E87" s="205" t="s">
        <v>1893</v>
      </c>
      <c r="F87" s="219" t="s">
        <v>1894</v>
      </c>
      <c r="G87" s="215"/>
    </row>
    <row r="88" spans="1:7" ht="103.5" customHeight="1" x14ac:dyDescent="0.35">
      <c r="A88" s="195" t="s">
        <v>1654</v>
      </c>
      <c r="B88" s="196" t="s">
        <v>1895</v>
      </c>
      <c r="C88" s="196" t="s">
        <v>1896</v>
      </c>
      <c r="D88" s="197" t="s">
        <v>1897</v>
      </c>
      <c r="E88" s="196" t="s">
        <v>1898</v>
      </c>
      <c r="F88" s="197" t="s">
        <v>1899</v>
      </c>
      <c r="G88" s="198"/>
    </row>
    <row r="89" spans="1:7" ht="228" customHeight="1" x14ac:dyDescent="0.35">
      <c r="A89" s="195" t="s">
        <v>1654</v>
      </c>
      <c r="B89" s="196"/>
      <c r="C89" s="196" t="s">
        <v>1900</v>
      </c>
      <c r="D89" s="197" t="s">
        <v>1901</v>
      </c>
      <c r="E89" s="196" t="s">
        <v>1902</v>
      </c>
      <c r="F89" s="202" t="s">
        <v>1903</v>
      </c>
      <c r="G89" s="222" t="s">
        <v>1904</v>
      </c>
    </row>
    <row r="90" spans="1:7" ht="60.75" customHeight="1" x14ac:dyDescent="0.35">
      <c r="A90" s="195" t="s">
        <v>1654</v>
      </c>
      <c r="B90" s="196" t="s">
        <v>1905</v>
      </c>
      <c r="C90" s="196" t="s">
        <v>1906</v>
      </c>
      <c r="D90" s="197" t="s">
        <v>1907</v>
      </c>
      <c r="E90" s="196" t="s">
        <v>1908</v>
      </c>
      <c r="F90" s="202" t="s">
        <v>1909</v>
      </c>
      <c r="G90" s="198"/>
    </row>
    <row r="91" spans="1:7" ht="81.75" customHeight="1" x14ac:dyDescent="0.35">
      <c r="A91" s="195" t="s">
        <v>1654</v>
      </c>
      <c r="B91" s="196"/>
      <c r="C91" s="196" t="s">
        <v>1910</v>
      </c>
      <c r="D91" s="197" t="s">
        <v>1911</v>
      </c>
      <c r="E91" s="196"/>
      <c r="F91" s="236"/>
      <c r="G91" s="201"/>
    </row>
    <row r="92" spans="1:7" ht="246" customHeight="1" x14ac:dyDescent="0.35">
      <c r="A92" s="195" t="s">
        <v>1654</v>
      </c>
      <c r="B92" s="196"/>
      <c r="C92" s="196" t="s">
        <v>1912</v>
      </c>
      <c r="D92" s="197" t="s">
        <v>1913</v>
      </c>
      <c r="E92" s="218">
        <v>19.7</v>
      </c>
      <c r="F92" s="197" t="s">
        <v>724</v>
      </c>
      <c r="G92" s="201" t="s">
        <v>1914</v>
      </c>
    </row>
    <row r="93" spans="1:7" ht="179.25" customHeight="1" x14ac:dyDescent="0.35">
      <c r="A93" s="195" t="s">
        <v>1654</v>
      </c>
      <c r="B93" s="196" t="s">
        <v>1915</v>
      </c>
      <c r="C93" s="196" t="s">
        <v>1916</v>
      </c>
      <c r="D93" s="197" t="s">
        <v>2100</v>
      </c>
      <c r="E93" s="196" t="s">
        <v>1917</v>
      </c>
      <c r="F93" s="202" t="s">
        <v>1918</v>
      </c>
      <c r="G93" s="201" t="s">
        <v>1919</v>
      </c>
    </row>
    <row r="94" spans="1:7" ht="77.25" customHeight="1" x14ac:dyDescent="0.35">
      <c r="A94" s="195" t="s">
        <v>1654</v>
      </c>
      <c r="B94" s="196"/>
      <c r="C94" s="196" t="s">
        <v>1920</v>
      </c>
      <c r="D94" s="197" t="s">
        <v>1921</v>
      </c>
      <c r="E94" s="196">
        <v>5.8</v>
      </c>
      <c r="F94" s="197" t="s">
        <v>1922</v>
      </c>
      <c r="G94" s="201" t="s">
        <v>2101</v>
      </c>
    </row>
    <row r="95" spans="1:7" ht="73.5" customHeight="1" x14ac:dyDescent="0.35">
      <c r="A95" s="195" t="s">
        <v>1654</v>
      </c>
      <c r="B95" s="196" t="s">
        <v>1923</v>
      </c>
      <c r="C95" s="196" t="s">
        <v>1924</v>
      </c>
      <c r="D95" s="197" t="s">
        <v>1925</v>
      </c>
      <c r="E95" s="196">
        <v>19.11</v>
      </c>
      <c r="F95" s="197" t="s">
        <v>1926</v>
      </c>
      <c r="G95" s="201"/>
    </row>
    <row r="96" spans="1:7" ht="169" x14ac:dyDescent="0.35">
      <c r="A96" s="195" t="s">
        <v>1654</v>
      </c>
      <c r="B96" s="196"/>
      <c r="C96" s="196" t="s">
        <v>1927</v>
      </c>
      <c r="D96" s="197" t="s">
        <v>1928</v>
      </c>
      <c r="E96" s="196" t="s">
        <v>778</v>
      </c>
      <c r="F96" s="230" t="s">
        <v>778</v>
      </c>
      <c r="G96" s="201"/>
    </row>
    <row r="97" spans="1:7" ht="116.25" customHeight="1" x14ac:dyDescent="0.35">
      <c r="A97" s="195" t="s">
        <v>1654</v>
      </c>
      <c r="B97" s="196"/>
      <c r="C97" s="196" t="s">
        <v>1929</v>
      </c>
      <c r="D97" s="197" t="s">
        <v>1930</v>
      </c>
      <c r="E97" s="196">
        <v>17.149999999999999</v>
      </c>
      <c r="F97" s="237" t="s">
        <v>1763</v>
      </c>
      <c r="G97" s="201" t="s">
        <v>1931</v>
      </c>
    </row>
    <row r="98" spans="1:7" ht="91" x14ac:dyDescent="0.35">
      <c r="A98" s="195" t="s">
        <v>1654</v>
      </c>
      <c r="B98" s="196" t="s">
        <v>1932</v>
      </c>
      <c r="C98" s="196" t="s">
        <v>1932</v>
      </c>
      <c r="D98" s="197" t="s">
        <v>1933</v>
      </c>
      <c r="E98" s="196" t="s">
        <v>1934</v>
      </c>
      <c r="F98" s="197" t="s">
        <v>1935</v>
      </c>
      <c r="G98" s="227" t="s">
        <v>1936</v>
      </c>
    </row>
    <row r="99" spans="1:7" ht="267" customHeight="1" x14ac:dyDescent="0.35">
      <c r="A99" s="195" t="s">
        <v>1654</v>
      </c>
      <c r="B99" s="196" t="s">
        <v>1937</v>
      </c>
      <c r="C99" s="196" t="s">
        <v>1938</v>
      </c>
      <c r="D99" s="197" t="s">
        <v>1939</v>
      </c>
      <c r="E99" s="196" t="s">
        <v>1940</v>
      </c>
      <c r="F99" s="197" t="s">
        <v>1941</v>
      </c>
      <c r="G99" s="198"/>
    </row>
    <row r="100" spans="1:7" ht="196.5" customHeight="1" x14ac:dyDescent="0.35">
      <c r="A100" s="238" t="s">
        <v>1654</v>
      </c>
      <c r="B100" s="239" t="s">
        <v>1942</v>
      </c>
      <c r="C100" s="239" t="s">
        <v>1943</v>
      </c>
      <c r="D100" s="240" t="s">
        <v>1944</v>
      </c>
      <c r="E100" s="239" t="s">
        <v>1945</v>
      </c>
      <c r="F100" s="240" t="s">
        <v>1946</v>
      </c>
      <c r="G100" s="241" t="s">
        <v>1947</v>
      </c>
    </row>
  </sheetData>
  <sheetProtection algorithmName="SHA-512" hashValue="1FF9anSxs6Qg/W5BJrV2o5l1MR6vFiiv0TFuf10o9h5Qe30tr7UerdJtBWibLvqf5ZKyuL4Ew5/ZbhRR6JCS2w==" saltValue="kf+m8mJsJVhgeQiEBg8FTA==" spinCount="100000" sheet="1" objects="1" scenarios="1" autoFilter="0"/>
  <phoneticPr fontId="23"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B659C-B39C-4094-90D7-8AEDC68BB4AF}">
  <dimension ref="A1:H105"/>
  <sheetViews>
    <sheetView zoomScaleNormal="100" workbookViewId="0">
      <selection activeCell="F3" sqref="F3"/>
    </sheetView>
  </sheetViews>
  <sheetFormatPr defaultColWidth="9.1796875" defaultRowHeight="13" x14ac:dyDescent="0.35"/>
  <cols>
    <col min="1" max="1" width="9.453125" style="14" customWidth="1"/>
    <col min="2" max="2" width="14.1796875" style="10" customWidth="1"/>
    <col min="3" max="3" width="14.1796875" style="14" customWidth="1"/>
    <col min="4" max="4" width="71.81640625" style="16" customWidth="1"/>
    <col min="5" max="5" width="47.81640625" style="16" customWidth="1"/>
    <col min="6" max="6" width="13.81640625" style="14" customWidth="1"/>
    <col min="7" max="7" width="69" style="48" customWidth="1"/>
    <col min="8" max="8" width="41.1796875" style="16" customWidth="1"/>
    <col min="9" max="16384" width="9.1796875" style="14"/>
  </cols>
  <sheetData>
    <row r="1" spans="1:8" s="10" customFormat="1" ht="47.25" customHeight="1" x14ac:dyDescent="0.35">
      <c r="A1" s="192" t="s">
        <v>1948</v>
      </c>
      <c r="B1" s="193" t="s">
        <v>1949</v>
      </c>
      <c r="C1" s="193" t="s">
        <v>1950</v>
      </c>
      <c r="D1" s="193" t="s">
        <v>1951</v>
      </c>
      <c r="E1" s="193" t="s">
        <v>1952</v>
      </c>
      <c r="F1" s="193" t="s">
        <v>1532</v>
      </c>
      <c r="G1" s="193" t="s">
        <v>768</v>
      </c>
      <c r="H1" s="194" t="s">
        <v>769</v>
      </c>
    </row>
    <row r="2" spans="1:8" ht="52" x14ac:dyDescent="0.35">
      <c r="A2" s="195" t="s">
        <v>1533</v>
      </c>
      <c r="B2" s="196" t="s">
        <v>1534</v>
      </c>
      <c r="C2" s="196" t="s">
        <v>1535</v>
      </c>
      <c r="D2" s="197" t="s">
        <v>1536</v>
      </c>
      <c r="E2" s="197"/>
      <c r="F2" s="243" t="s">
        <v>1537</v>
      </c>
      <c r="G2" s="267" t="s">
        <v>1538</v>
      </c>
      <c r="H2" s="201"/>
    </row>
    <row r="3" spans="1:8" ht="195" x14ac:dyDescent="0.35">
      <c r="A3" s="195" t="s">
        <v>1539</v>
      </c>
      <c r="B3" s="196"/>
      <c r="C3" s="196" t="s">
        <v>1540</v>
      </c>
      <c r="D3" s="197" t="s">
        <v>1953</v>
      </c>
      <c r="E3" s="197" t="s">
        <v>2102</v>
      </c>
      <c r="F3" s="243" t="s">
        <v>1954</v>
      </c>
      <c r="G3" s="244" t="s">
        <v>1543</v>
      </c>
      <c r="H3" s="245" t="s">
        <v>1544</v>
      </c>
    </row>
    <row r="4" spans="1:8" ht="128.25" customHeight="1" x14ac:dyDescent="0.35">
      <c r="A4" s="195" t="s">
        <v>1539</v>
      </c>
      <c r="B4" s="196"/>
      <c r="C4" s="196" t="s">
        <v>1545</v>
      </c>
      <c r="D4" s="197" t="s">
        <v>1546</v>
      </c>
      <c r="E4" s="197"/>
      <c r="F4" s="246" t="s">
        <v>1955</v>
      </c>
      <c r="G4" s="247" t="s">
        <v>1548</v>
      </c>
      <c r="H4" s="201" t="s">
        <v>1956</v>
      </c>
    </row>
    <row r="5" spans="1:8" ht="75" customHeight="1" x14ac:dyDescent="0.35">
      <c r="A5" s="195" t="s">
        <v>1539</v>
      </c>
      <c r="B5" s="196" t="s">
        <v>1550</v>
      </c>
      <c r="C5" s="196" t="s">
        <v>1551</v>
      </c>
      <c r="D5" s="197" t="s">
        <v>1957</v>
      </c>
      <c r="E5" s="197"/>
      <c r="F5" s="248" t="s">
        <v>1553</v>
      </c>
      <c r="G5" s="249" t="s">
        <v>1554</v>
      </c>
      <c r="H5" s="201"/>
    </row>
    <row r="6" spans="1:8" ht="168.75" customHeight="1" x14ac:dyDescent="0.35">
      <c r="A6" s="195" t="s">
        <v>1539</v>
      </c>
      <c r="B6" s="196"/>
      <c r="C6" s="196" t="s">
        <v>1555</v>
      </c>
      <c r="D6" s="197" t="s">
        <v>1556</v>
      </c>
      <c r="E6" s="197" t="s">
        <v>2103</v>
      </c>
      <c r="F6" s="246" t="s">
        <v>1557</v>
      </c>
      <c r="G6" s="249" t="s">
        <v>63</v>
      </c>
      <c r="H6" s="201"/>
    </row>
    <row r="7" spans="1:8" ht="147.75" customHeight="1" x14ac:dyDescent="0.35">
      <c r="A7" s="195" t="s">
        <v>1539</v>
      </c>
      <c r="B7" s="196"/>
      <c r="C7" s="196" t="s">
        <v>1558</v>
      </c>
      <c r="D7" s="197" t="s">
        <v>1559</v>
      </c>
      <c r="E7" s="197" t="s">
        <v>1958</v>
      </c>
      <c r="F7" s="248">
        <v>1.6</v>
      </c>
      <c r="G7" s="249" t="s">
        <v>74</v>
      </c>
      <c r="H7" s="201"/>
    </row>
    <row r="8" spans="1:8" ht="109.5" customHeight="1" x14ac:dyDescent="0.35">
      <c r="A8" s="195" t="s">
        <v>1539</v>
      </c>
      <c r="B8" s="196"/>
      <c r="C8" s="196" t="s">
        <v>1560</v>
      </c>
      <c r="D8" s="197" t="s">
        <v>1561</v>
      </c>
      <c r="E8" s="197" t="s">
        <v>1959</v>
      </c>
      <c r="F8" s="246" t="s">
        <v>1562</v>
      </c>
      <c r="G8" s="242" t="s">
        <v>1960</v>
      </c>
      <c r="H8" s="201"/>
    </row>
    <row r="9" spans="1:8" ht="398.25" customHeight="1" x14ac:dyDescent="0.35">
      <c r="A9" s="195" t="s">
        <v>1539</v>
      </c>
      <c r="B9" s="196"/>
      <c r="C9" s="196" t="s">
        <v>1564</v>
      </c>
      <c r="D9" s="197" t="s">
        <v>1565</v>
      </c>
      <c r="E9" s="197" t="s">
        <v>2104</v>
      </c>
      <c r="F9" s="246" t="s">
        <v>1566</v>
      </c>
      <c r="G9" s="244" t="s">
        <v>1961</v>
      </c>
      <c r="H9" s="245" t="s">
        <v>1568</v>
      </c>
    </row>
    <row r="10" spans="1:8" ht="27" customHeight="1" x14ac:dyDescent="0.35">
      <c r="A10" s="212" t="s">
        <v>1539</v>
      </c>
      <c r="B10" s="205"/>
      <c r="C10" s="205" t="s">
        <v>1569</v>
      </c>
      <c r="D10" s="206" t="s">
        <v>1570</v>
      </c>
      <c r="E10" s="206"/>
      <c r="F10" s="251">
        <v>8.23</v>
      </c>
      <c r="G10" s="252" t="s">
        <v>1571</v>
      </c>
      <c r="H10" s="215"/>
    </row>
    <row r="11" spans="1:8" ht="76.5" customHeight="1" x14ac:dyDescent="0.35">
      <c r="A11" s="195" t="s">
        <v>1539</v>
      </c>
      <c r="B11" s="196" t="s">
        <v>1572</v>
      </c>
      <c r="C11" s="196" t="s">
        <v>1573</v>
      </c>
      <c r="D11" s="197" t="s">
        <v>2105</v>
      </c>
      <c r="E11" s="197"/>
      <c r="F11" s="253">
        <v>3.5</v>
      </c>
      <c r="G11" s="268" t="s">
        <v>130</v>
      </c>
      <c r="H11" s="201"/>
    </row>
    <row r="12" spans="1:8" ht="104.25" customHeight="1" x14ac:dyDescent="0.35">
      <c r="A12" s="195" t="s">
        <v>1539</v>
      </c>
      <c r="B12" s="196"/>
      <c r="C12" s="196" t="s">
        <v>1574</v>
      </c>
      <c r="D12" s="197" t="s">
        <v>1575</v>
      </c>
      <c r="E12" s="197"/>
      <c r="F12" s="246" t="s">
        <v>1576</v>
      </c>
      <c r="G12" s="242" t="s">
        <v>1577</v>
      </c>
      <c r="H12" s="201"/>
    </row>
    <row r="13" spans="1:8" ht="52" x14ac:dyDescent="0.35">
      <c r="A13" s="195" t="s">
        <v>1539</v>
      </c>
      <c r="B13" s="196"/>
      <c r="C13" s="196" t="s">
        <v>1578</v>
      </c>
      <c r="D13" s="197" t="s">
        <v>1579</v>
      </c>
      <c r="E13" s="197"/>
      <c r="F13" s="246" t="s">
        <v>1580</v>
      </c>
      <c r="G13" s="242" t="s">
        <v>1581</v>
      </c>
      <c r="H13" s="201"/>
    </row>
    <row r="14" spans="1:8" ht="130.5" customHeight="1" x14ac:dyDescent="0.35">
      <c r="A14" s="195" t="s">
        <v>1539</v>
      </c>
      <c r="B14" s="196"/>
      <c r="C14" s="196" t="s">
        <v>1582</v>
      </c>
      <c r="D14" s="197" t="s">
        <v>1583</v>
      </c>
      <c r="E14" s="197" t="s">
        <v>2106</v>
      </c>
      <c r="F14" s="246" t="s">
        <v>1584</v>
      </c>
      <c r="G14" s="249" t="s">
        <v>1585</v>
      </c>
      <c r="H14" s="201" t="s">
        <v>1962</v>
      </c>
    </row>
    <row r="15" spans="1:8" ht="143.25" customHeight="1" x14ac:dyDescent="0.35">
      <c r="A15" s="195" t="s">
        <v>1539</v>
      </c>
      <c r="B15" s="196"/>
      <c r="C15" s="196" t="s">
        <v>1587</v>
      </c>
      <c r="D15" s="197" t="s">
        <v>1588</v>
      </c>
      <c r="E15" s="197" t="s">
        <v>1963</v>
      </c>
      <c r="F15" s="246" t="s">
        <v>1589</v>
      </c>
      <c r="G15" s="256" t="s">
        <v>1590</v>
      </c>
      <c r="H15" s="211"/>
    </row>
    <row r="16" spans="1:8" ht="91" x14ac:dyDescent="0.35">
      <c r="A16" s="195" t="s">
        <v>1539</v>
      </c>
      <c r="B16" s="196"/>
      <c r="C16" s="196" t="s">
        <v>1591</v>
      </c>
      <c r="D16" s="197" t="s">
        <v>1592</v>
      </c>
      <c r="E16" s="197"/>
      <c r="F16" s="246" t="s">
        <v>1593</v>
      </c>
      <c r="G16" s="256" t="s">
        <v>1594</v>
      </c>
      <c r="H16" s="201" t="s">
        <v>1964</v>
      </c>
    </row>
    <row r="17" spans="1:8" ht="161.25" customHeight="1" x14ac:dyDescent="0.35">
      <c r="A17" s="195" t="s">
        <v>1539</v>
      </c>
      <c r="B17" s="196"/>
      <c r="C17" s="196" t="s">
        <v>1596</v>
      </c>
      <c r="D17" s="197" t="s">
        <v>1597</v>
      </c>
      <c r="E17" s="197" t="s">
        <v>1965</v>
      </c>
      <c r="F17" s="246" t="s">
        <v>1966</v>
      </c>
      <c r="G17" s="256" t="s">
        <v>1599</v>
      </c>
      <c r="H17" s="201"/>
    </row>
    <row r="18" spans="1:8" ht="113" x14ac:dyDescent="0.35">
      <c r="A18" s="195" t="s">
        <v>1539</v>
      </c>
      <c r="B18" s="196" t="s">
        <v>1600</v>
      </c>
      <c r="C18" s="196" t="s">
        <v>1601</v>
      </c>
      <c r="D18" s="197" t="s">
        <v>2107</v>
      </c>
      <c r="E18" s="197"/>
      <c r="F18" s="246" t="s">
        <v>1967</v>
      </c>
      <c r="G18" s="256" t="s">
        <v>1603</v>
      </c>
      <c r="H18" s="201"/>
    </row>
    <row r="19" spans="1:8" ht="126.75" customHeight="1" x14ac:dyDescent="0.35">
      <c r="A19" s="195" t="s">
        <v>1539</v>
      </c>
      <c r="B19" s="196"/>
      <c r="C19" s="196" t="s">
        <v>1604</v>
      </c>
      <c r="D19" s="197" t="s">
        <v>1605</v>
      </c>
      <c r="E19" s="197" t="s">
        <v>1968</v>
      </c>
      <c r="F19" s="196">
        <v>6.5</v>
      </c>
      <c r="G19" s="256" t="s">
        <v>1606</v>
      </c>
      <c r="H19" s="201"/>
    </row>
    <row r="20" spans="1:8" ht="182.25" customHeight="1" x14ac:dyDescent="0.35">
      <c r="A20" s="212" t="s">
        <v>1539</v>
      </c>
      <c r="B20" s="205"/>
      <c r="C20" s="205" t="s">
        <v>1607</v>
      </c>
      <c r="D20" s="206" t="s">
        <v>1608</v>
      </c>
      <c r="E20" s="224" t="s">
        <v>1969</v>
      </c>
      <c r="F20" s="205">
        <v>6.7</v>
      </c>
      <c r="G20" s="269" t="s">
        <v>1609</v>
      </c>
      <c r="H20" s="215"/>
    </row>
    <row r="21" spans="1:8" ht="159.75" customHeight="1" x14ac:dyDescent="0.35">
      <c r="A21" s="195" t="s">
        <v>1539</v>
      </c>
      <c r="B21" s="196"/>
      <c r="C21" s="196" t="s">
        <v>1610</v>
      </c>
      <c r="D21" s="197" t="s">
        <v>1611</v>
      </c>
      <c r="E21" s="197" t="s">
        <v>1970</v>
      </c>
      <c r="F21" s="196">
        <v>6.6</v>
      </c>
      <c r="G21" s="256" t="s">
        <v>1612</v>
      </c>
      <c r="H21" s="201"/>
    </row>
    <row r="22" spans="1:8" ht="98.25" customHeight="1" x14ac:dyDescent="0.35">
      <c r="A22" s="195" t="s">
        <v>1539</v>
      </c>
      <c r="B22" s="196"/>
      <c r="C22" s="196" t="s">
        <v>1613</v>
      </c>
      <c r="D22" s="197" t="s">
        <v>1614</v>
      </c>
      <c r="E22" s="197" t="s">
        <v>1971</v>
      </c>
      <c r="F22" s="246" t="s">
        <v>1972</v>
      </c>
      <c r="G22" s="256" t="s">
        <v>1616</v>
      </c>
      <c r="H22" s="201"/>
    </row>
    <row r="23" spans="1:8" ht="143" x14ac:dyDescent="0.35">
      <c r="A23" s="195" t="s">
        <v>1539</v>
      </c>
      <c r="B23" s="196" t="s">
        <v>1973</v>
      </c>
      <c r="C23" s="196" t="s">
        <v>1974</v>
      </c>
      <c r="D23" s="197" t="s">
        <v>1624</v>
      </c>
      <c r="E23" s="197"/>
      <c r="F23" s="246" t="s">
        <v>1975</v>
      </c>
      <c r="G23" s="256" t="s">
        <v>1621</v>
      </c>
      <c r="H23" s="201"/>
    </row>
    <row r="24" spans="1:8" ht="52" x14ac:dyDescent="0.35">
      <c r="A24" s="195" t="s">
        <v>1539</v>
      </c>
      <c r="B24" s="196"/>
      <c r="C24" s="196" t="s">
        <v>1976</v>
      </c>
      <c r="D24" s="197" t="s">
        <v>1628</v>
      </c>
      <c r="E24" s="197"/>
      <c r="F24" s="246" t="s">
        <v>1625</v>
      </c>
      <c r="G24" s="256" t="s">
        <v>1626</v>
      </c>
      <c r="H24" s="201"/>
    </row>
    <row r="25" spans="1:8" ht="117" x14ac:dyDescent="0.35">
      <c r="A25" s="195" t="s">
        <v>1539</v>
      </c>
      <c r="B25" s="196"/>
      <c r="C25" s="196" t="s">
        <v>1977</v>
      </c>
      <c r="D25" s="197" t="s">
        <v>1630</v>
      </c>
      <c r="E25" s="197" t="s">
        <v>1978</v>
      </c>
      <c r="F25" s="246">
        <v>9.4</v>
      </c>
      <c r="G25" s="256" t="s">
        <v>343</v>
      </c>
      <c r="H25" s="201"/>
    </row>
    <row r="26" spans="1:8" ht="26" x14ac:dyDescent="0.35">
      <c r="A26" s="212" t="s">
        <v>1539</v>
      </c>
      <c r="B26" s="205"/>
      <c r="C26" s="205" t="s">
        <v>1979</v>
      </c>
      <c r="D26" s="206" t="s">
        <v>1980</v>
      </c>
      <c r="E26" s="206"/>
      <c r="F26" s="288">
        <v>9.4</v>
      </c>
      <c r="G26" s="259" t="s">
        <v>343</v>
      </c>
      <c r="H26" s="289"/>
    </row>
    <row r="27" spans="1:8" ht="65" x14ac:dyDescent="0.35">
      <c r="A27" s="195" t="s">
        <v>1539</v>
      </c>
      <c r="B27" s="196"/>
      <c r="C27" s="196" t="s">
        <v>1981</v>
      </c>
      <c r="D27" s="197" t="s">
        <v>1632</v>
      </c>
      <c r="E27" s="197" t="s">
        <v>1982</v>
      </c>
      <c r="F27" s="246" t="s">
        <v>1633</v>
      </c>
      <c r="G27" s="256" t="s">
        <v>1634</v>
      </c>
      <c r="H27" s="201"/>
    </row>
    <row r="28" spans="1:8" ht="87.75" customHeight="1" x14ac:dyDescent="0.35">
      <c r="A28" s="195" t="s">
        <v>1539</v>
      </c>
      <c r="B28" s="196"/>
      <c r="C28" s="196" t="s">
        <v>1983</v>
      </c>
      <c r="D28" s="197" t="s">
        <v>1636</v>
      </c>
      <c r="E28" s="197"/>
      <c r="F28" s="246" t="s">
        <v>1637</v>
      </c>
      <c r="G28" s="247" t="s">
        <v>1638</v>
      </c>
      <c r="H28" s="201"/>
    </row>
    <row r="29" spans="1:8" ht="188.25" customHeight="1" x14ac:dyDescent="0.35">
      <c r="A29" s="195" t="s">
        <v>1539</v>
      </c>
      <c r="B29" s="196" t="s">
        <v>1984</v>
      </c>
      <c r="C29" s="196" t="s">
        <v>1985</v>
      </c>
      <c r="D29" s="197" t="s">
        <v>1641</v>
      </c>
      <c r="E29" s="197" t="s">
        <v>2108</v>
      </c>
      <c r="F29" s="246" t="s">
        <v>1642</v>
      </c>
      <c r="G29" s="256" t="s">
        <v>1643</v>
      </c>
      <c r="H29" s="201"/>
    </row>
    <row r="30" spans="1:8" ht="260" x14ac:dyDescent="0.35">
      <c r="A30" s="195" t="s">
        <v>1539</v>
      </c>
      <c r="B30" s="196"/>
      <c r="C30" s="196" t="s">
        <v>1986</v>
      </c>
      <c r="D30" s="197" t="s">
        <v>1645</v>
      </c>
      <c r="E30" s="197" t="s">
        <v>2109</v>
      </c>
      <c r="F30" s="246" t="s">
        <v>1646</v>
      </c>
      <c r="G30" s="256" t="s">
        <v>1647</v>
      </c>
      <c r="H30" s="276"/>
    </row>
    <row r="31" spans="1:8" ht="169" x14ac:dyDescent="0.35">
      <c r="A31" s="195" t="s">
        <v>1539</v>
      </c>
      <c r="B31" s="196" t="s">
        <v>1987</v>
      </c>
      <c r="C31" s="196" t="s">
        <v>1987</v>
      </c>
      <c r="D31" s="197" t="s">
        <v>1988</v>
      </c>
      <c r="E31" s="197"/>
      <c r="F31" s="246" t="s">
        <v>1620</v>
      </c>
      <c r="G31" s="256" t="s">
        <v>1621</v>
      </c>
      <c r="H31" s="201"/>
    </row>
    <row r="32" spans="1:8" ht="247" x14ac:dyDescent="0.35">
      <c r="A32" s="195" t="s">
        <v>1648</v>
      </c>
      <c r="B32" s="196" t="s">
        <v>1649</v>
      </c>
      <c r="C32" s="196" t="s">
        <v>1650</v>
      </c>
      <c r="D32" s="197" t="s">
        <v>1651</v>
      </c>
      <c r="E32" s="197"/>
      <c r="F32" s="246" t="s">
        <v>1652</v>
      </c>
      <c r="G32" s="256" t="s">
        <v>1653</v>
      </c>
      <c r="H32" s="201"/>
    </row>
    <row r="33" spans="1:8" ht="187.5" customHeight="1" x14ac:dyDescent="0.35">
      <c r="A33" s="195" t="s">
        <v>1654</v>
      </c>
      <c r="B33" s="196"/>
      <c r="C33" s="196" t="s">
        <v>1655</v>
      </c>
      <c r="D33" s="197" t="s">
        <v>1656</v>
      </c>
      <c r="E33" s="197" t="s">
        <v>1989</v>
      </c>
      <c r="F33" s="246" t="s">
        <v>1657</v>
      </c>
      <c r="G33" s="256" t="s">
        <v>2110</v>
      </c>
      <c r="H33" s="201" t="s">
        <v>1658</v>
      </c>
    </row>
    <row r="34" spans="1:8" ht="280.5" customHeight="1" x14ac:dyDescent="0.35">
      <c r="A34" s="195" t="s">
        <v>1654</v>
      </c>
      <c r="B34" s="196" t="s">
        <v>1990</v>
      </c>
      <c r="C34" s="196" t="s">
        <v>1991</v>
      </c>
      <c r="D34" s="197" t="s">
        <v>1699</v>
      </c>
      <c r="E34" s="197" t="s">
        <v>1992</v>
      </c>
      <c r="F34" s="254" t="s">
        <v>1700</v>
      </c>
      <c r="G34" s="256" t="s">
        <v>1701</v>
      </c>
      <c r="H34" s="201" t="s">
        <v>1702</v>
      </c>
    </row>
    <row r="35" spans="1:8" ht="242.25" customHeight="1" x14ac:dyDescent="0.35">
      <c r="A35" s="195" t="s">
        <v>1654</v>
      </c>
      <c r="B35" s="196"/>
      <c r="C35" s="196" t="s">
        <v>1993</v>
      </c>
      <c r="D35" s="197" t="s">
        <v>1704</v>
      </c>
      <c r="E35" s="197" t="s">
        <v>1994</v>
      </c>
      <c r="F35" s="246" t="s">
        <v>1705</v>
      </c>
      <c r="G35" s="270" t="s">
        <v>1706</v>
      </c>
      <c r="H35" s="201" t="s">
        <v>1995</v>
      </c>
    </row>
    <row r="36" spans="1:8" ht="26" x14ac:dyDescent="0.35">
      <c r="A36" s="212" t="s">
        <v>1654</v>
      </c>
      <c r="B36" s="205"/>
      <c r="C36" s="205" t="s">
        <v>1690</v>
      </c>
      <c r="D36" s="206" t="s">
        <v>1709</v>
      </c>
      <c r="E36" s="206"/>
      <c r="F36" s="205">
        <v>11.12</v>
      </c>
      <c r="G36" s="271" t="s">
        <v>1710</v>
      </c>
      <c r="H36" s="215"/>
    </row>
    <row r="37" spans="1:8" ht="156" x14ac:dyDescent="0.35">
      <c r="A37" s="195" t="s">
        <v>1654</v>
      </c>
      <c r="B37" s="196" t="s">
        <v>1996</v>
      </c>
      <c r="C37" s="196" t="s">
        <v>1996</v>
      </c>
      <c r="D37" s="197" t="s">
        <v>1713</v>
      </c>
      <c r="E37" s="197" t="s">
        <v>1997</v>
      </c>
      <c r="F37" s="246" t="s">
        <v>1998</v>
      </c>
      <c r="G37" s="256" t="s">
        <v>1647</v>
      </c>
      <c r="H37" s="276"/>
    </row>
    <row r="38" spans="1:8" ht="215.25" customHeight="1" x14ac:dyDescent="0.35">
      <c r="A38" s="195" t="s">
        <v>1654</v>
      </c>
      <c r="B38" s="196" t="s">
        <v>1999</v>
      </c>
      <c r="C38" s="196" t="s">
        <v>2000</v>
      </c>
      <c r="D38" s="197" t="s">
        <v>1661</v>
      </c>
      <c r="E38" s="197" t="s">
        <v>2001</v>
      </c>
      <c r="F38" s="246" t="s">
        <v>1662</v>
      </c>
      <c r="G38" s="256" t="s">
        <v>2111</v>
      </c>
      <c r="H38" s="201"/>
    </row>
    <row r="39" spans="1:8" ht="32.25" customHeight="1" x14ac:dyDescent="0.35">
      <c r="A39" s="212" t="s">
        <v>1654</v>
      </c>
      <c r="B39" s="205"/>
      <c r="C39" s="205" t="s">
        <v>1708</v>
      </c>
      <c r="D39" s="206" t="s">
        <v>1664</v>
      </c>
      <c r="E39" s="206"/>
      <c r="F39" s="205">
        <v>16.600000000000001</v>
      </c>
      <c r="G39" s="281" t="s">
        <v>1665</v>
      </c>
      <c r="H39" s="215"/>
    </row>
    <row r="40" spans="1:8" ht="174.75" customHeight="1" x14ac:dyDescent="0.35">
      <c r="A40" s="195" t="s">
        <v>1654</v>
      </c>
      <c r="B40" s="196"/>
      <c r="C40" s="196" t="s">
        <v>2002</v>
      </c>
      <c r="D40" s="197" t="s">
        <v>1666</v>
      </c>
      <c r="E40" s="197" t="s">
        <v>2003</v>
      </c>
      <c r="F40" s="246" t="s">
        <v>1667</v>
      </c>
      <c r="G40" s="256" t="s">
        <v>1668</v>
      </c>
      <c r="H40" s="201" t="s">
        <v>1669</v>
      </c>
    </row>
    <row r="41" spans="1:8" ht="65" x14ac:dyDescent="0.35">
      <c r="A41" s="195" t="s">
        <v>1654</v>
      </c>
      <c r="B41" s="196" t="s">
        <v>2004</v>
      </c>
      <c r="C41" s="196" t="s">
        <v>2005</v>
      </c>
      <c r="D41" s="197" t="s">
        <v>1672</v>
      </c>
      <c r="E41" s="197"/>
      <c r="F41" s="246">
        <v>14.1</v>
      </c>
      <c r="G41" s="256" t="s">
        <v>522</v>
      </c>
      <c r="H41" s="201"/>
    </row>
    <row r="42" spans="1:8" ht="81" x14ac:dyDescent="0.35">
      <c r="A42" s="195" t="s">
        <v>1654</v>
      </c>
      <c r="B42" s="196"/>
      <c r="C42" s="196" t="s">
        <v>2006</v>
      </c>
      <c r="D42" s="197" t="s">
        <v>1674</v>
      </c>
      <c r="E42" s="197" t="s">
        <v>2007</v>
      </c>
      <c r="F42" s="246" t="s">
        <v>1675</v>
      </c>
      <c r="G42" s="244" t="s">
        <v>1676</v>
      </c>
      <c r="H42" s="201"/>
    </row>
    <row r="43" spans="1:8" ht="91" x14ac:dyDescent="0.35">
      <c r="A43" s="195" t="s">
        <v>1654</v>
      </c>
      <c r="B43" s="196"/>
      <c r="C43" s="196" t="s">
        <v>2008</v>
      </c>
      <c r="D43" s="197" t="s">
        <v>1678</v>
      </c>
      <c r="E43" s="197" t="s">
        <v>2009</v>
      </c>
      <c r="F43" s="248" t="s">
        <v>1679</v>
      </c>
      <c r="G43" s="256" t="s">
        <v>1680</v>
      </c>
      <c r="H43" s="201"/>
    </row>
    <row r="44" spans="1:8" ht="117" x14ac:dyDescent="0.35">
      <c r="A44" s="195" t="s">
        <v>1654</v>
      </c>
      <c r="B44" s="196"/>
      <c r="C44" s="196" t="s">
        <v>2010</v>
      </c>
      <c r="D44" s="197" t="s">
        <v>1682</v>
      </c>
      <c r="E44" s="197" t="s">
        <v>2011</v>
      </c>
      <c r="F44" s="248" t="s">
        <v>1683</v>
      </c>
      <c r="G44" s="244" t="s">
        <v>1684</v>
      </c>
      <c r="H44" s="201"/>
    </row>
    <row r="45" spans="1:8" ht="117.75" customHeight="1" x14ac:dyDescent="0.35">
      <c r="A45" s="195" t="s">
        <v>1654</v>
      </c>
      <c r="B45" s="196"/>
      <c r="C45" s="196" t="s">
        <v>2012</v>
      </c>
      <c r="D45" s="197" t="s">
        <v>1686</v>
      </c>
      <c r="E45" s="197" t="s">
        <v>2013</v>
      </c>
      <c r="F45" s="246" t="s">
        <v>1687</v>
      </c>
      <c r="G45" s="256" t="s">
        <v>1688</v>
      </c>
      <c r="H45" s="222" t="s">
        <v>2014</v>
      </c>
    </row>
    <row r="46" spans="1:8" ht="27.75" customHeight="1" x14ac:dyDescent="0.35">
      <c r="A46" s="212" t="s">
        <v>1654</v>
      </c>
      <c r="B46" s="205"/>
      <c r="C46" s="205" t="s">
        <v>1781</v>
      </c>
      <c r="D46" s="206" t="s">
        <v>1691</v>
      </c>
      <c r="E46" s="206"/>
      <c r="F46" s="205">
        <v>14.23</v>
      </c>
      <c r="G46" s="250" t="s">
        <v>1692</v>
      </c>
      <c r="H46" s="215"/>
    </row>
    <row r="47" spans="1:8" ht="104" x14ac:dyDescent="0.35">
      <c r="A47" s="195" t="s">
        <v>1654</v>
      </c>
      <c r="B47" s="196"/>
      <c r="C47" s="196" t="s">
        <v>2015</v>
      </c>
      <c r="D47" s="197" t="s">
        <v>1694</v>
      </c>
      <c r="E47" s="197" t="s">
        <v>2016</v>
      </c>
      <c r="F47" s="246" t="s">
        <v>1695</v>
      </c>
      <c r="G47" s="256" t="s">
        <v>1696</v>
      </c>
      <c r="H47" s="201"/>
    </row>
    <row r="48" spans="1:8" ht="39" x14ac:dyDescent="0.35">
      <c r="A48" s="195" t="s">
        <v>1717</v>
      </c>
      <c r="B48" s="196" t="s">
        <v>1718</v>
      </c>
      <c r="C48" s="196" t="s">
        <v>1719</v>
      </c>
      <c r="D48" s="197" t="s">
        <v>1720</v>
      </c>
      <c r="E48" s="197"/>
      <c r="F48" s="196">
        <v>2.16</v>
      </c>
      <c r="G48" s="256" t="s">
        <v>1721</v>
      </c>
      <c r="H48" s="201"/>
    </row>
    <row r="49" spans="1:8" ht="104" x14ac:dyDescent="0.35">
      <c r="A49" s="221" t="s">
        <v>1539</v>
      </c>
      <c r="B49" s="196"/>
      <c r="C49" s="196" t="s">
        <v>1722</v>
      </c>
      <c r="D49" s="197" t="s">
        <v>1723</v>
      </c>
      <c r="E49" s="197"/>
      <c r="F49" s="246" t="s">
        <v>1724</v>
      </c>
      <c r="G49" s="256" t="s">
        <v>1725</v>
      </c>
      <c r="H49" s="201" t="s">
        <v>1726</v>
      </c>
    </row>
    <row r="50" spans="1:8" ht="231.75" customHeight="1" x14ac:dyDescent="0.35">
      <c r="A50" s="221" t="s">
        <v>1539</v>
      </c>
      <c r="B50" s="196" t="s">
        <v>1727</v>
      </c>
      <c r="C50" s="196" t="s">
        <v>1727</v>
      </c>
      <c r="D50" s="197" t="s">
        <v>1729</v>
      </c>
      <c r="E50" s="197" t="s">
        <v>2017</v>
      </c>
      <c r="F50" s="246" t="s">
        <v>1730</v>
      </c>
      <c r="G50" s="256" t="s">
        <v>1731</v>
      </c>
      <c r="H50" s="255" t="s">
        <v>2112</v>
      </c>
    </row>
    <row r="51" spans="1:8" ht="207.75" customHeight="1" x14ac:dyDescent="0.35">
      <c r="A51" s="221" t="s">
        <v>1539</v>
      </c>
      <c r="B51" s="196" t="s">
        <v>1732</v>
      </c>
      <c r="C51" s="196" t="s">
        <v>1733</v>
      </c>
      <c r="D51" s="197" t="s">
        <v>1734</v>
      </c>
      <c r="E51" s="197" t="s">
        <v>2113</v>
      </c>
      <c r="F51" s="246" t="s">
        <v>1735</v>
      </c>
      <c r="G51" s="256" t="s">
        <v>1736</v>
      </c>
      <c r="H51" s="277" t="s">
        <v>1737</v>
      </c>
    </row>
    <row r="52" spans="1:8" ht="107.25" customHeight="1" x14ac:dyDescent="0.35">
      <c r="A52" s="221" t="s">
        <v>1539</v>
      </c>
      <c r="B52" s="196"/>
      <c r="C52" s="196" t="s">
        <v>1738</v>
      </c>
      <c r="D52" s="197" t="s">
        <v>1739</v>
      </c>
      <c r="E52" s="197" t="s">
        <v>2018</v>
      </c>
      <c r="F52" s="196">
        <v>8.26</v>
      </c>
      <c r="G52" s="256" t="s">
        <v>1740</v>
      </c>
      <c r="H52" s="201" t="s">
        <v>1741</v>
      </c>
    </row>
    <row r="53" spans="1:8" ht="141" customHeight="1" x14ac:dyDescent="0.35">
      <c r="A53" s="223" t="s">
        <v>1539</v>
      </c>
      <c r="B53" s="205"/>
      <c r="C53" s="205" t="s">
        <v>1851</v>
      </c>
      <c r="D53" s="206" t="s">
        <v>1743</v>
      </c>
      <c r="E53" s="206"/>
      <c r="F53" s="251" t="s">
        <v>1744</v>
      </c>
      <c r="G53" s="259" t="s">
        <v>1745</v>
      </c>
      <c r="H53" s="225" t="s">
        <v>1746</v>
      </c>
    </row>
    <row r="54" spans="1:8" ht="243.75" customHeight="1" x14ac:dyDescent="0.35">
      <c r="A54" s="221" t="s">
        <v>1654</v>
      </c>
      <c r="B54" s="196" t="s">
        <v>1747</v>
      </c>
      <c r="C54" s="196" t="s">
        <v>2019</v>
      </c>
      <c r="D54" s="197" t="s">
        <v>1749</v>
      </c>
      <c r="E54" s="197" t="s">
        <v>2020</v>
      </c>
      <c r="F54" s="248" t="s">
        <v>2021</v>
      </c>
      <c r="G54" s="249" t="s">
        <v>2022</v>
      </c>
      <c r="H54" s="245" t="s">
        <v>2023</v>
      </c>
    </row>
    <row r="55" spans="1:8" ht="157.5" customHeight="1" x14ac:dyDescent="0.35">
      <c r="A55" s="221" t="s">
        <v>1654</v>
      </c>
      <c r="B55" s="196" t="s">
        <v>1753</v>
      </c>
      <c r="C55" s="196" t="s">
        <v>1754</v>
      </c>
      <c r="D55" s="197" t="s">
        <v>1755</v>
      </c>
      <c r="E55" s="197" t="s">
        <v>2024</v>
      </c>
      <c r="F55" s="257" t="s">
        <v>2025</v>
      </c>
      <c r="G55" s="256" t="s">
        <v>2026</v>
      </c>
      <c r="H55" s="201"/>
    </row>
    <row r="56" spans="1:8" ht="288" customHeight="1" x14ac:dyDescent="0.35">
      <c r="A56" s="221" t="s">
        <v>1654</v>
      </c>
      <c r="B56" s="196"/>
      <c r="C56" s="196" t="s">
        <v>1758</v>
      </c>
      <c r="D56" s="197" t="s">
        <v>2114</v>
      </c>
      <c r="E56" s="197" t="s">
        <v>2027</v>
      </c>
      <c r="F56" s="248" t="s">
        <v>1759</v>
      </c>
      <c r="G56" s="249" t="s">
        <v>1760</v>
      </c>
      <c r="H56" s="201" t="s">
        <v>1761</v>
      </c>
    </row>
    <row r="57" spans="1:8" ht="120" customHeight="1" x14ac:dyDescent="0.35">
      <c r="A57" s="221" t="s">
        <v>1654</v>
      </c>
      <c r="B57" s="196"/>
      <c r="C57" s="196" t="s">
        <v>1762</v>
      </c>
      <c r="D57" s="197" t="s">
        <v>2115</v>
      </c>
      <c r="E57" s="197" t="s">
        <v>2028</v>
      </c>
      <c r="F57" s="204">
        <v>17.149999999999999</v>
      </c>
      <c r="G57" s="282" t="s">
        <v>1763</v>
      </c>
      <c r="H57" s="222"/>
    </row>
    <row r="58" spans="1:8" ht="164.25" customHeight="1" x14ac:dyDescent="0.35">
      <c r="A58" s="221" t="s">
        <v>1654</v>
      </c>
      <c r="B58" s="196"/>
      <c r="C58" s="196" t="s">
        <v>1764</v>
      </c>
      <c r="D58" s="197" t="s">
        <v>1765</v>
      </c>
      <c r="E58" s="197" t="s">
        <v>2029</v>
      </c>
      <c r="F58" s="248" t="s">
        <v>1766</v>
      </c>
      <c r="G58" s="244" t="s">
        <v>1767</v>
      </c>
      <c r="H58" s="255" t="s">
        <v>1768</v>
      </c>
    </row>
    <row r="59" spans="1:8" ht="249.75" customHeight="1" x14ac:dyDescent="0.35">
      <c r="A59" s="221" t="s">
        <v>1654</v>
      </c>
      <c r="B59" s="196"/>
      <c r="C59" s="196" t="s">
        <v>1769</v>
      </c>
      <c r="D59" s="197" t="s">
        <v>1770</v>
      </c>
      <c r="E59" s="197" t="s">
        <v>2030</v>
      </c>
      <c r="F59" s="258" t="s">
        <v>1771</v>
      </c>
      <c r="G59" s="249" t="s">
        <v>1772</v>
      </c>
      <c r="H59" s="327" t="s">
        <v>2116</v>
      </c>
    </row>
    <row r="60" spans="1:8" ht="273" customHeight="1" x14ac:dyDescent="0.35">
      <c r="A60" s="221" t="s">
        <v>1654</v>
      </c>
      <c r="B60" s="196"/>
      <c r="C60" s="196" t="s">
        <v>1773</v>
      </c>
      <c r="D60" s="197" t="s">
        <v>2117</v>
      </c>
      <c r="E60" s="197" t="s">
        <v>2118</v>
      </c>
      <c r="F60" s="246" t="s">
        <v>1774</v>
      </c>
      <c r="G60" s="256" t="s">
        <v>2119</v>
      </c>
      <c r="H60" s="201" t="s">
        <v>1775</v>
      </c>
    </row>
    <row r="61" spans="1:8" ht="146.25" customHeight="1" x14ac:dyDescent="0.35">
      <c r="A61" s="221" t="s">
        <v>1654</v>
      </c>
      <c r="B61" s="196" t="s">
        <v>1776</v>
      </c>
      <c r="C61" s="196" t="s">
        <v>2031</v>
      </c>
      <c r="D61" s="197" t="s">
        <v>2120</v>
      </c>
      <c r="E61" s="197" t="s">
        <v>2032</v>
      </c>
      <c r="F61" s="246" t="s">
        <v>1778</v>
      </c>
      <c r="G61" s="256" t="s">
        <v>1779</v>
      </c>
      <c r="H61" s="201" t="s">
        <v>1780</v>
      </c>
    </row>
    <row r="62" spans="1:8" ht="91" x14ac:dyDescent="0.35">
      <c r="A62" s="223" t="s">
        <v>1654</v>
      </c>
      <c r="B62" s="205"/>
      <c r="C62" s="205" t="s">
        <v>2033</v>
      </c>
      <c r="D62" s="206" t="s">
        <v>1782</v>
      </c>
      <c r="E62" s="206"/>
      <c r="F62" s="228">
        <v>17.22</v>
      </c>
      <c r="G62" s="259" t="s">
        <v>1783</v>
      </c>
      <c r="H62" s="260" t="s">
        <v>1784</v>
      </c>
    </row>
    <row r="63" spans="1:8" ht="40.5" customHeight="1" x14ac:dyDescent="0.35">
      <c r="A63" s="195" t="s">
        <v>1785</v>
      </c>
      <c r="B63" s="196"/>
      <c r="C63" s="196"/>
      <c r="D63" s="197"/>
      <c r="E63" s="197"/>
      <c r="F63" s="196"/>
      <c r="G63" s="283"/>
      <c r="H63" s="222"/>
    </row>
    <row r="64" spans="1:8" ht="260" x14ac:dyDescent="0.35">
      <c r="A64" s="221" t="s">
        <v>1539</v>
      </c>
      <c r="B64" s="196" t="s">
        <v>1786</v>
      </c>
      <c r="C64" s="196" t="s">
        <v>1787</v>
      </c>
      <c r="D64" s="197" t="s">
        <v>1788</v>
      </c>
      <c r="E64" s="197"/>
      <c r="F64" s="258" t="s">
        <v>1789</v>
      </c>
      <c r="G64" s="249" t="s">
        <v>2121</v>
      </c>
      <c r="H64" s="261" t="s">
        <v>1790</v>
      </c>
    </row>
    <row r="65" spans="1:8" ht="189" customHeight="1" x14ac:dyDescent="0.35">
      <c r="A65" s="221" t="s">
        <v>1539</v>
      </c>
      <c r="B65" s="196"/>
      <c r="C65" s="196" t="s">
        <v>1791</v>
      </c>
      <c r="D65" s="197" t="s">
        <v>2034</v>
      </c>
      <c r="E65" s="197"/>
      <c r="F65" s="246" t="s">
        <v>1793</v>
      </c>
      <c r="G65" s="256" t="s">
        <v>1794</v>
      </c>
      <c r="H65" s="201"/>
    </row>
    <row r="66" spans="1:8" ht="161.25" customHeight="1" x14ac:dyDescent="0.35">
      <c r="A66" s="221" t="s">
        <v>1539</v>
      </c>
      <c r="B66" s="196"/>
      <c r="C66" s="196" t="s">
        <v>1795</v>
      </c>
      <c r="D66" s="197" t="s">
        <v>1796</v>
      </c>
      <c r="E66" s="197" t="s">
        <v>2035</v>
      </c>
      <c r="F66" s="246" t="s">
        <v>1797</v>
      </c>
      <c r="G66" s="247" t="s">
        <v>1798</v>
      </c>
      <c r="H66" s="222" t="s">
        <v>1799</v>
      </c>
    </row>
    <row r="67" spans="1:8" ht="39" x14ac:dyDescent="0.35">
      <c r="A67" s="221" t="s">
        <v>1539</v>
      </c>
      <c r="B67" s="196" t="s">
        <v>1800</v>
      </c>
      <c r="C67" s="196" t="s">
        <v>1801</v>
      </c>
      <c r="D67" s="197" t="s">
        <v>1802</v>
      </c>
      <c r="E67" s="197" t="s">
        <v>2036</v>
      </c>
      <c r="F67" s="196">
        <v>4.12</v>
      </c>
      <c r="G67" s="256" t="s">
        <v>1803</v>
      </c>
      <c r="H67" s="201"/>
    </row>
    <row r="68" spans="1:8" ht="120" customHeight="1" x14ac:dyDescent="0.35">
      <c r="A68" s="221" t="s">
        <v>1539</v>
      </c>
      <c r="B68" s="196"/>
      <c r="C68" s="196" t="s">
        <v>1804</v>
      </c>
      <c r="D68" s="197" t="s">
        <v>1805</v>
      </c>
      <c r="E68" s="197"/>
      <c r="F68" s="196">
        <v>4.12</v>
      </c>
      <c r="G68" s="284" t="s">
        <v>1803</v>
      </c>
      <c r="H68" s="222" t="s">
        <v>1806</v>
      </c>
    </row>
    <row r="69" spans="1:8" ht="161.25" customHeight="1" x14ac:dyDescent="0.35">
      <c r="A69" s="221" t="s">
        <v>1539</v>
      </c>
      <c r="B69" s="196"/>
      <c r="C69" s="196" t="s">
        <v>1807</v>
      </c>
      <c r="D69" s="197" t="s">
        <v>1808</v>
      </c>
      <c r="E69" s="197"/>
      <c r="F69" s="246" t="s">
        <v>1809</v>
      </c>
      <c r="G69" s="244" t="s">
        <v>1810</v>
      </c>
      <c r="H69" s="245" t="s">
        <v>1811</v>
      </c>
    </row>
    <row r="70" spans="1:8" ht="78" x14ac:dyDescent="0.35">
      <c r="A70" s="221" t="s">
        <v>1539</v>
      </c>
      <c r="B70" s="196"/>
      <c r="C70" s="196" t="s">
        <v>1812</v>
      </c>
      <c r="D70" s="197" t="s">
        <v>1813</v>
      </c>
      <c r="E70" s="197"/>
      <c r="F70" s="196" t="s">
        <v>1814</v>
      </c>
      <c r="G70" s="256" t="s">
        <v>1815</v>
      </c>
      <c r="H70" s="201"/>
    </row>
    <row r="71" spans="1:8" ht="104" x14ac:dyDescent="0.35">
      <c r="A71" s="221" t="s">
        <v>1539</v>
      </c>
      <c r="B71" s="196" t="s">
        <v>1816</v>
      </c>
      <c r="C71" s="196" t="s">
        <v>1817</v>
      </c>
      <c r="D71" s="197" t="s">
        <v>1818</v>
      </c>
      <c r="E71" s="197" t="s">
        <v>2037</v>
      </c>
      <c r="F71" s="196" t="s">
        <v>1819</v>
      </c>
      <c r="G71" s="256" t="s">
        <v>1820</v>
      </c>
      <c r="H71" s="201" t="s">
        <v>1821</v>
      </c>
    </row>
    <row r="72" spans="1:8" ht="81" customHeight="1" x14ac:dyDescent="0.35">
      <c r="A72" s="221" t="s">
        <v>1539</v>
      </c>
      <c r="B72" s="196"/>
      <c r="C72" s="196" t="s">
        <v>1822</v>
      </c>
      <c r="D72" s="197" t="s">
        <v>2122</v>
      </c>
      <c r="E72" s="197"/>
      <c r="F72" s="196" t="s">
        <v>1823</v>
      </c>
      <c r="G72" s="285" t="s">
        <v>1824</v>
      </c>
      <c r="H72" s="201" t="s">
        <v>1295</v>
      </c>
    </row>
    <row r="73" spans="1:8" ht="204" customHeight="1" x14ac:dyDescent="0.35">
      <c r="A73" s="221" t="s">
        <v>1539</v>
      </c>
      <c r="B73" s="196"/>
      <c r="C73" s="196" t="s">
        <v>2038</v>
      </c>
      <c r="D73" s="197" t="s">
        <v>2039</v>
      </c>
      <c r="E73" s="197" t="s">
        <v>2040</v>
      </c>
      <c r="F73" s="196" t="s">
        <v>778</v>
      </c>
      <c r="G73" s="247" t="s">
        <v>1841</v>
      </c>
      <c r="H73" s="245"/>
    </row>
    <row r="74" spans="1:8" ht="54.75" customHeight="1" x14ac:dyDescent="0.35">
      <c r="A74" s="221" t="s">
        <v>1539</v>
      </c>
      <c r="B74" s="196" t="s">
        <v>1825</v>
      </c>
      <c r="C74" s="197" t="s">
        <v>1826</v>
      </c>
      <c r="D74" s="197" t="s">
        <v>1827</v>
      </c>
      <c r="E74" s="197"/>
      <c r="F74" s="196" t="s">
        <v>1828</v>
      </c>
      <c r="G74" s="286" t="s">
        <v>1829</v>
      </c>
      <c r="H74" s="201" t="s">
        <v>1834</v>
      </c>
    </row>
    <row r="75" spans="1:8" ht="106.5" customHeight="1" x14ac:dyDescent="0.35">
      <c r="A75" s="221" t="s">
        <v>1539</v>
      </c>
      <c r="B75" s="196"/>
      <c r="C75" s="196" t="s">
        <v>1830</v>
      </c>
      <c r="D75" s="197" t="s">
        <v>1831</v>
      </c>
      <c r="E75" s="197" t="s">
        <v>2041</v>
      </c>
      <c r="F75" s="196" t="s">
        <v>1832</v>
      </c>
      <c r="G75" s="286" t="s">
        <v>1833</v>
      </c>
      <c r="H75" s="245" t="s">
        <v>1838</v>
      </c>
    </row>
    <row r="76" spans="1:8" ht="204.75" customHeight="1" x14ac:dyDescent="0.35">
      <c r="A76" s="221" t="s">
        <v>1539</v>
      </c>
      <c r="B76" s="196"/>
      <c r="C76" s="196" t="s">
        <v>1835</v>
      </c>
      <c r="D76" s="197" t="s">
        <v>1836</v>
      </c>
      <c r="E76" s="197" t="s">
        <v>2042</v>
      </c>
      <c r="F76" s="196">
        <v>5.7</v>
      </c>
      <c r="G76" s="286" t="s">
        <v>1837</v>
      </c>
      <c r="H76" s="201" t="s">
        <v>2043</v>
      </c>
    </row>
    <row r="77" spans="1:8" ht="217.5" customHeight="1" x14ac:dyDescent="0.35">
      <c r="A77" s="221" t="s">
        <v>1539</v>
      </c>
      <c r="B77" s="196" t="s">
        <v>1842</v>
      </c>
      <c r="C77" s="196" t="s">
        <v>2044</v>
      </c>
      <c r="D77" s="197" t="s">
        <v>2045</v>
      </c>
      <c r="E77" s="197" t="s">
        <v>2046</v>
      </c>
      <c r="F77" s="196" t="s">
        <v>2047</v>
      </c>
      <c r="G77" s="256" t="s">
        <v>2048</v>
      </c>
      <c r="H77" s="201" t="s">
        <v>2049</v>
      </c>
    </row>
    <row r="78" spans="1:8" ht="189" customHeight="1" x14ac:dyDescent="0.35">
      <c r="A78" s="221"/>
      <c r="B78" s="196"/>
      <c r="C78" s="196" t="s">
        <v>2050</v>
      </c>
      <c r="D78" s="197" t="s">
        <v>1844</v>
      </c>
      <c r="E78" s="197" t="s">
        <v>2051</v>
      </c>
      <c r="F78" s="246" t="s">
        <v>1845</v>
      </c>
      <c r="G78" s="256" t="s">
        <v>1846</v>
      </c>
      <c r="H78" s="201"/>
    </row>
    <row r="79" spans="1:8" ht="91" x14ac:dyDescent="0.35">
      <c r="A79" s="221" t="s">
        <v>1539</v>
      </c>
      <c r="B79" s="196"/>
      <c r="C79" s="196" t="s">
        <v>2052</v>
      </c>
      <c r="D79" s="197" t="s">
        <v>1848</v>
      </c>
      <c r="E79" s="197" t="s">
        <v>2053</v>
      </c>
      <c r="F79" s="196" t="s">
        <v>1849</v>
      </c>
      <c r="G79" s="244" t="s">
        <v>1850</v>
      </c>
      <c r="H79" s="201" t="s">
        <v>2087</v>
      </c>
    </row>
    <row r="80" spans="1:8" ht="27.75" customHeight="1" x14ac:dyDescent="0.35">
      <c r="A80" s="223" t="s">
        <v>1539</v>
      </c>
      <c r="B80" s="205"/>
      <c r="C80" s="205" t="s">
        <v>1861</v>
      </c>
      <c r="D80" s="206" t="s">
        <v>1852</v>
      </c>
      <c r="E80" s="206"/>
      <c r="F80" s="205" t="s">
        <v>1853</v>
      </c>
      <c r="G80" s="252" t="s">
        <v>1854</v>
      </c>
      <c r="H80" s="262" t="s">
        <v>1855</v>
      </c>
    </row>
    <row r="81" spans="1:8" ht="65" x14ac:dyDescent="0.35">
      <c r="A81" s="221" t="s">
        <v>1539</v>
      </c>
      <c r="B81" s="196" t="s">
        <v>1856</v>
      </c>
      <c r="C81" s="196" t="s">
        <v>1857</v>
      </c>
      <c r="D81" s="197" t="s">
        <v>1858</v>
      </c>
      <c r="E81" s="197" t="s">
        <v>2054</v>
      </c>
      <c r="F81" s="196">
        <v>10.23</v>
      </c>
      <c r="G81" s="287" t="s">
        <v>1859</v>
      </c>
      <c r="H81" s="234" t="s">
        <v>1860</v>
      </c>
    </row>
    <row r="82" spans="1:8" ht="26.25" customHeight="1" x14ac:dyDescent="0.35">
      <c r="A82" s="223" t="s">
        <v>1539</v>
      </c>
      <c r="B82" s="205"/>
      <c r="C82" s="205" t="s">
        <v>1663</v>
      </c>
      <c r="D82" s="206" t="s">
        <v>1862</v>
      </c>
      <c r="E82" s="206"/>
      <c r="F82" s="205">
        <v>10.199999999999999</v>
      </c>
      <c r="G82" s="269" t="s">
        <v>1863</v>
      </c>
      <c r="H82" s="215" t="s">
        <v>1860</v>
      </c>
    </row>
    <row r="83" spans="1:8" ht="52" x14ac:dyDescent="0.35">
      <c r="A83" s="221" t="s">
        <v>1539</v>
      </c>
      <c r="B83" s="196"/>
      <c r="C83" s="196" t="s">
        <v>1864</v>
      </c>
      <c r="D83" s="197" t="s">
        <v>1865</v>
      </c>
      <c r="E83" s="197"/>
      <c r="F83" s="246">
        <v>10.210000000000001</v>
      </c>
      <c r="G83" s="256" t="s">
        <v>414</v>
      </c>
      <c r="H83" s="234"/>
    </row>
    <row r="84" spans="1:8" ht="107.25" customHeight="1" x14ac:dyDescent="0.35">
      <c r="A84" s="221" t="s">
        <v>1539</v>
      </c>
      <c r="B84" s="196"/>
      <c r="C84" s="196" t="s">
        <v>1866</v>
      </c>
      <c r="D84" s="197" t="s">
        <v>1867</v>
      </c>
      <c r="E84" s="197" t="s">
        <v>2055</v>
      </c>
      <c r="F84" s="196">
        <v>10.220000000000001</v>
      </c>
      <c r="G84" s="247" t="s">
        <v>1868</v>
      </c>
      <c r="H84" s="201" t="s">
        <v>1869</v>
      </c>
    </row>
    <row r="85" spans="1:8" ht="129" customHeight="1" x14ac:dyDescent="0.35">
      <c r="A85" s="195" t="s">
        <v>1654</v>
      </c>
      <c r="B85" s="196" t="s">
        <v>1870</v>
      </c>
      <c r="C85" s="196" t="s">
        <v>1871</v>
      </c>
      <c r="D85" s="197" t="s">
        <v>1872</v>
      </c>
      <c r="E85" s="197" t="s">
        <v>2056</v>
      </c>
      <c r="F85" s="246" t="s">
        <v>1873</v>
      </c>
      <c r="G85" s="247" t="s">
        <v>1874</v>
      </c>
      <c r="H85" s="278" t="s">
        <v>1875</v>
      </c>
    </row>
    <row r="86" spans="1:8" ht="279" customHeight="1" x14ac:dyDescent="0.35">
      <c r="A86" s="195" t="s">
        <v>1654</v>
      </c>
      <c r="B86" s="196" t="s">
        <v>1876</v>
      </c>
      <c r="C86" s="196" t="s">
        <v>1877</v>
      </c>
      <c r="D86" s="197" t="s">
        <v>1878</v>
      </c>
      <c r="E86" s="197" t="s">
        <v>2057</v>
      </c>
      <c r="F86" s="246" t="s">
        <v>1879</v>
      </c>
      <c r="G86" s="256" t="s">
        <v>1880</v>
      </c>
      <c r="H86" s="278" t="s">
        <v>1881</v>
      </c>
    </row>
    <row r="87" spans="1:8" ht="182" x14ac:dyDescent="0.35">
      <c r="A87" s="195" t="s">
        <v>1654</v>
      </c>
      <c r="B87" s="196" t="s">
        <v>1882</v>
      </c>
      <c r="C87" s="196" t="s">
        <v>1883</v>
      </c>
      <c r="D87" s="197" t="s">
        <v>2098</v>
      </c>
      <c r="E87" s="197" t="s">
        <v>2058</v>
      </c>
      <c r="F87" s="196" t="s">
        <v>1884</v>
      </c>
      <c r="G87" s="272" t="s">
        <v>1885</v>
      </c>
      <c r="H87" s="245" t="s">
        <v>2099</v>
      </c>
    </row>
    <row r="88" spans="1:8" ht="195.75" customHeight="1" x14ac:dyDescent="0.35">
      <c r="A88" s="195" t="s">
        <v>1654</v>
      </c>
      <c r="B88" s="196"/>
      <c r="C88" s="196" t="s">
        <v>1886</v>
      </c>
      <c r="D88" s="197" t="s">
        <v>2059</v>
      </c>
      <c r="E88" s="197" t="s">
        <v>2060</v>
      </c>
      <c r="F88" s="196" t="s">
        <v>1888</v>
      </c>
      <c r="G88" s="256" t="s">
        <v>1889</v>
      </c>
      <c r="H88" s="222" t="s">
        <v>1890</v>
      </c>
    </row>
    <row r="89" spans="1:8" ht="78" x14ac:dyDescent="0.35">
      <c r="A89" s="212" t="s">
        <v>1654</v>
      </c>
      <c r="B89" s="205"/>
      <c r="C89" s="205" t="s">
        <v>1891</v>
      </c>
      <c r="D89" s="206" t="s">
        <v>2061</v>
      </c>
      <c r="E89" s="206"/>
      <c r="F89" s="205" t="s">
        <v>1893</v>
      </c>
      <c r="G89" s="273" t="s">
        <v>1894</v>
      </c>
      <c r="H89" s="215"/>
    </row>
    <row r="90" spans="1:8" ht="113.25" customHeight="1" x14ac:dyDescent="0.35">
      <c r="A90" s="195" t="s">
        <v>1654</v>
      </c>
      <c r="B90" s="196" t="s">
        <v>1895</v>
      </c>
      <c r="C90" s="196" t="s">
        <v>1896</v>
      </c>
      <c r="D90" s="197" t="s">
        <v>1897</v>
      </c>
      <c r="E90" s="197"/>
      <c r="F90" s="196" t="s">
        <v>1898</v>
      </c>
      <c r="G90" s="256" t="s">
        <v>1899</v>
      </c>
      <c r="H90" s="201"/>
    </row>
    <row r="91" spans="1:8" ht="131.25" customHeight="1" x14ac:dyDescent="0.35">
      <c r="A91" s="195" t="s">
        <v>1654</v>
      </c>
      <c r="B91" s="196"/>
      <c r="C91" s="196" t="s">
        <v>1900</v>
      </c>
      <c r="D91" s="197" t="s">
        <v>2062</v>
      </c>
      <c r="E91" s="197" t="s">
        <v>2063</v>
      </c>
      <c r="F91" s="196" t="s">
        <v>1902</v>
      </c>
      <c r="G91" s="247" t="s">
        <v>1903</v>
      </c>
      <c r="H91" s="222" t="s">
        <v>1904</v>
      </c>
    </row>
    <row r="92" spans="1:8" ht="61.5" customHeight="1" x14ac:dyDescent="0.35">
      <c r="A92" s="195" t="s">
        <v>1654</v>
      </c>
      <c r="B92" s="196" t="s">
        <v>1905</v>
      </c>
      <c r="C92" s="196" t="s">
        <v>1906</v>
      </c>
      <c r="D92" s="197" t="s">
        <v>1907</v>
      </c>
      <c r="E92" s="197"/>
      <c r="F92" s="196" t="s">
        <v>1908</v>
      </c>
      <c r="G92" s="247" t="s">
        <v>1909</v>
      </c>
      <c r="H92" s="201"/>
    </row>
    <row r="93" spans="1:8" ht="84.75" customHeight="1" x14ac:dyDescent="0.35">
      <c r="A93" s="195" t="s">
        <v>1654</v>
      </c>
      <c r="B93" s="196"/>
      <c r="C93" s="196" t="s">
        <v>1910</v>
      </c>
      <c r="D93" s="197" t="s">
        <v>1911</v>
      </c>
      <c r="E93" s="197"/>
      <c r="F93" s="196" t="s">
        <v>778</v>
      </c>
      <c r="G93" s="283" t="s">
        <v>1225</v>
      </c>
      <c r="H93" s="201"/>
    </row>
    <row r="94" spans="1:8" ht="147.75" customHeight="1" x14ac:dyDescent="0.35">
      <c r="A94" s="195" t="s">
        <v>1654</v>
      </c>
      <c r="B94" s="196"/>
      <c r="C94" s="196" t="s">
        <v>1912</v>
      </c>
      <c r="D94" s="197" t="s">
        <v>1913</v>
      </c>
      <c r="E94" s="197"/>
      <c r="F94" s="218">
        <v>19.7</v>
      </c>
      <c r="G94" s="256" t="s">
        <v>724</v>
      </c>
      <c r="H94" s="245" t="s">
        <v>1914</v>
      </c>
    </row>
    <row r="95" spans="1:8" ht="191.25" customHeight="1" x14ac:dyDescent="0.35">
      <c r="A95" s="195" t="s">
        <v>1654</v>
      </c>
      <c r="B95" s="196" t="s">
        <v>1915</v>
      </c>
      <c r="C95" s="196" t="s">
        <v>1916</v>
      </c>
      <c r="D95" s="197" t="s">
        <v>2100</v>
      </c>
      <c r="E95" s="197" t="s">
        <v>2064</v>
      </c>
      <c r="F95" s="246" t="s">
        <v>1917</v>
      </c>
      <c r="G95" s="247" t="s">
        <v>1918</v>
      </c>
      <c r="H95" s="201" t="s">
        <v>1919</v>
      </c>
    </row>
    <row r="96" spans="1:8" ht="90.75" customHeight="1" x14ac:dyDescent="0.35">
      <c r="A96" s="195" t="s">
        <v>1654</v>
      </c>
      <c r="B96" s="196"/>
      <c r="C96" s="196" t="s">
        <v>1920</v>
      </c>
      <c r="D96" s="197" t="s">
        <v>1921</v>
      </c>
      <c r="E96" s="197" t="s">
        <v>2065</v>
      </c>
      <c r="F96" s="196">
        <v>5.8</v>
      </c>
      <c r="G96" s="256" t="s">
        <v>1922</v>
      </c>
      <c r="H96" s="201" t="s">
        <v>2101</v>
      </c>
    </row>
    <row r="97" spans="1:8" ht="74.25" customHeight="1" x14ac:dyDescent="0.35">
      <c r="A97" s="195" t="s">
        <v>1654</v>
      </c>
      <c r="B97" s="196" t="s">
        <v>1923</v>
      </c>
      <c r="C97" s="196" t="s">
        <v>1924</v>
      </c>
      <c r="D97" s="197" t="s">
        <v>1925</v>
      </c>
      <c r="E97" s="197"/>
      <c r="F97" s="196">
        <v>19.11</v>
      </c>
      <c r="G97" s="256" t="s">
        <v>1926</v>
      </c>
      <c r="H97" s="201"/>
    </row>
    <row r="98" spans="1:8" ht="195" customHeight="1" x14ac:dyDescent="0.35">
      <c r="A98" s="195" t="s">
        <v>1654</v>
      </c>
      <c r="B98" s="196"/>
      <c r="C98" s="196" t="s">
        <v>1927</v>
      </c>
      <c r="D98" s="197" t="s">
        <v>1928</v>
      </c>
      <c r="E98" s="197"/>
      <c r="F98" s="196" t="s">
        <v>778</v>
      </c>
      <c r="G98" s="263" t="s">
        <v>1225</v>
      </c>
      <c r="H98" s="201"/>
    </row>
    <row r="99" spans="1:8" ht="117.75" customHeight="1" x14ac:dyDescent="0.35">
      <c r="A99" s="195" t="s">
        <v>1654</v>
      </c>
      <c r="B99" s="196"/>
      <c r="C99" s="196" t="s">
        <v>2066</v>
      </c>
      <c r="D99" s="197" t="s">
        <v>2067</v>
      </c>
      <c r="E99" s="197"/>
      <c r="F99" s="196" t="s">
        <v>778</v>
      </c>
      <c r="G99" s="264" t="s">
        <v>1225</v>
      </c>
      <c r="H99" s="201"/>
    </row>
    <row r="100" spans="1:8" ht="207" customHeight="1" x14ac:dyDescent="0.35">
      <c r="A100" s="195" t="s">
        <v>1654</v>
      </c>
      <c r="B100" s="196"/>
      <c r="C100" s="196" t="s">
        <v>2068</v>
      </c>
      <c r="D100" s="197" t="s">
        <v>2069</v>
      </c>
      <c r="E100" s="197"/>
      <c r="F100" s="196" t="s">
        <v>778</v>
      </c>
      <c r="G100" s="264" t="s">
        <v>1225</v>
      </c>
      <c r="H100" s="201"/>
    </row>
    <row r="101" spans="1:8" ht="125.25" customHeight="1" x14ac:dyDescent="0.35">
      <c r="A101" s="195" t="s">
        <v>1654</v>
      </c>
      <c r="B101" s="196"/>
      <c r="C101" s="196" t="s">
        <v>2070</v>
      </c>
      <c r="D101" s="197" t="s">
        <v>1930</v>
      </c>
      <c r="E101" s="197"/>
      <c r="F101" s="196">
        <v>17.149999999999999</v>
      </c>
      <c r="G101" s="247" t="s">
        <v>1763</v>
      </c>
      <c r="H101" s="201" t="s">
        <v>2071</v>
      </c>
    </row>
    <row r="102" spans="1:8" ht="116.25" customHeight="1" x14ac:dyDescent="0.35">
      <c r="A102" s="195" t="s">
        <v>1654</v>
      </c>
      <c r="B102" s="196" t="s">
        <v>1932</v>
      </c>
      <c r="C102" s="196" t="s">
        <v>1932</v>
      </c>
      <c r="D102" s="197" t="s">
        <v>1933</v>
      </c>
      <c r="E102" s="197"/>
      <c r="F102" s="196" t="s">
        <v>1934</v>
      </c>
      <c r="G102" s="247" t="s">
        <v>1935</v>
      </c>
      <c r="H102" s="227" t="s">
        <v>2072</v>
      </c>
    </row>
    <row r="103" spans="1:8" ht="262.5" customHeight="1" x14ac:dyDescent="0.35">
      <c r="A103" s="195" t="s">
        <v>1654</v>
      </c>
      <c r="B103" s="196" t="s">
        <v>1937</v>
      </c>
      <c r="C103" s="196" t="s">
        <v>1938</v>
      </c>
      <c r="D103" s="197" t="s">
        <v>2073</v>
      </c>
      <c r="E103" s="197" t="s">
        <v>2074</v>
      </c>
      <c r="F103" s="196" t="s">
        <v>1940</v>
      </c>
      <c r="G103" s="247" t="s">
        <v>2075</v>
      </c>
      <c r="H103" s="201"/>
    </row>
    <row r="104" spans="1:8" ht="217.5" customHeight="1" x14ac:dyDescent="0.35">
      <c r="A104" s="195" t="s">
        <v>1654</v>
      </c>
      <c r="B104" s="196" t="s">
        <v>1942</v>
      </c>
      <c r="C104" s="196" t="s">
        <v>1943</v>
      </c>
      <c r="D104" s="197" t="s">
        <v>1944</v>
      </c>
      <c r="E104" s="197" t="s">
        <v>2076</v>
      </c>
      <c r="F104" s="196" t="s">
        <v>1945</v>
      </c>
      <c r="G104" s="256" t="s">
        <v>1946</v>
      </c>
      <c r="H104" s="201" t="s">
        <v>2077</v>
      </c>
    </row>
    <row r="105" spans="1:8" ht="37.5" customHeight="1" x14ac:dyDescent="0.35">
      <c r="A105" s="274" t="s">
        <v>1654</v>
      </c>
      <c r="B105" s="265"/>
      <c r="C105" s="265" t="s">
        <v>2078</v>
      </c>
      <c r="D105" s="280" t="s">
        <v>2079</v>
      </c>
      <c r="E105" s="266"/>
      <c r="F105" s="275" t="s">
        <v>778</v>
      </c>
      <c r="G105" s="290" t="s">
        <v>2080</v>
      </c>
      <c r="H105" s="279"/>
    </row>
  </sheetData>
  <sheetProtection algorithmName="SHA-512" hashValue="1ZJqQFhfiueuG/fALggJr8pMRw6qS2jDkyWD/WvslNtfF2977g1fMnxNG7BZUA75Zftyu2G6zoyVzaxcykjnAA==" saltValue="jJqBXlBQU6ctB6grcBbBMA==" spinCount="100000" sheet="1" objects="1" scenarios="1" autoFilter="0"/>
  <phoneticPr fontId="23"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_ip_UnifiedCompliancePolicyProperties xmlns="http://schemas.microsoft.com/sharepoint/v3" xsi:nil="true"/>
    <_dlc_DocId xmlns="d37093ce-74a9-4ead-ba34-b65f3c860946">U4YVJ33HXHVX-1411066255-254905</_dlc_DocId>
    <_dlc_DocIdUrl xmlns="d37093ce-74a9-4ead-ba34-b65f3c860946">
      <Url>https://pearsoneducationinc.sharepoint.com/sites/COREProductQualsTeam/_layouts/15/DocIdRedir.aspx?ID=U4YVJ33HXHVX-1411066255-254905</Url>
      <Description>U4YVJ33HXHVX-1411066255-254905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22" ma:contentTypeDescription="Create a new document." ma:contentTypeScope="" ma:versionID="99d939cf6de267954220c5f8a7a5888a">
  <xsd:schema xmlns:xsd="http://www.w3.org/2001/XMLSchema" xmlns:xs="http://www.w3.org/2001/XMLSchema" xmlns:p="http://schemas.microsoft.com/office/2006/metadata/properties" xmlns:ns1="http://schemas.microsoft.com/sharepoint/v3" xmlns:ns2="aef15915-1ad9-4df2-a051-24e841bbfed3" xmlns:ns3="d37093ce-74a9-4ead-ba34-b65f3c860946" targetNamespace="http://schemas.microsoft.com/office/2006/metadata/properties" ma:root="true" ma:fieldsID="96cd053f2e1e2c9e5ffe0a09d869a45d" ns1:_="" ns2:_="" ns3:_="">
    <xsd:import namespace="http://schemas.microsoft.com/sharepoint/v3"/>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element ref="ns2:MediaServiceBillingMetadata" minOccurs="0"/>
                <xsd:element ref="ns1:_ip_UnifiedCompliancePolicyProperties" minOccurs="0"/>
                <xsd:element ref="ns1:_ip_UnifiedCompliancePolicyUIAct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41682-A385-4B83-A1FE-B1AA689A4B9F}">
  <ds:schemaRefs>
    <ds:schemaRef ds:uri="http://schemas.microsoft.com/sharepoint/v3/contenttype/forms"/>
  </ds:schemaRefs>
</ds:datastoreItem>
</file>

<file path=customXml/itemProps2.xml><?xml version="1.0" encoding="utf-8"?>
<ds:datastoreItem xmlns:ds="http://schemas.openxmlformats.org/officeDocument/2006/customXml" ds:itemID="{52E607CD-A25D-4824-B72B-05DA19976D16}">
  <ds:schemaRefs>
    <ds:schemaRef ds:uri="http://schemas.microsoft.com/sharepoint/events"/>
  </ds:schemaRefs>
</ds:datastoreItem>
</file>

<file path=customXml/itemProps3.xml><?xml version="1.0" encoding="utf-8"?>
<ds:datastoreItem xmlns:ds="http://schemas.openxmlformats.org/officeDocument/2006/customXml" ds:itemID="{A7FF1D2F-2975-4211-BA09-95AFDA4EFE5C}">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d37093ce-74a9-4ead-ba34-b65f3c860946"/>
    <ds:schemaRef ds:uri="http://www.w3.org/XML/1998/namespace"/>
    <ds:schemaRef ds:uri="http://schemas.microsoft.com/office/2006/documentManagement/types"/>
    <ds:schemaRef ds:uri="http://schemas.openxmlformats.org/package/2006/metadata/core-properties"/>
    <ds:schemaRef ds:uri="aef15915-1ad9-4df2-a051-24e841bbfed3"/>
    <ds:schemaRef ds:uri="http://schemas.microsoft.com/sharepoint/v3"/>
  </ds:schemaRefs>
</ds:datastoreItem>
</file>

<file path=customXml/itemProps4.xml><?xml version="1.0" encoding="utf-8"?>
<ds:datastoreItem xmlns:ds="http://schemas.openxmlformats.org/officeDocument/2006/customXml" ds:itemID="{12CB3AEF-90C6-4077-BBC9-0852B97D3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f15915-1ad9-4df2-a051-24e841bbfed3"/>
    <ds:schemaRef ds:uri="d37093ce-74a9-4ead-ba34-b65f3c86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392f4b0-4ec3-4594-9bda-c51b5fcac2e7}" enabled="1" method="Privileged" siteId="{8cc434d7-97d0-47d3-b5c5-14fe0e33e34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Key Differences</vt:lpstr>
      <vt:lpstr>Chemistry Comparison Overview</vt:lpstr>
      <vt:lpstr>CAIE IAL Chemistry 9701</vt:lpstr>
      <vt:lpstr>OxfordAQA IAL Chemistry 9620</vt:lpstr>
      <vt:lpstr>AQA IAL Chemistry 7405</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Wong</dc:creator>
  <cp:keywords/>
  <dc:description/>
  <cp:lastModifiedBy>Tim Lawrence</cp:lastModifiedBy>
  <cp:revision/>
  <dcterms:created xsi:type="dcterms:W3CDTF">2025-10-30T11:02:31Z</dcterms:created>
  <dcterms:modified xsi:type="dcterms:W3CDTF">2026-02-02T17:23:50Z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y fmtid="{D5CDD505-2E9C-101B-9397-08002B2CF9AE}" pid="4" name="_dlc_DocIdItemGuid">
    <vt:lpwstr>c05e10f7-4e70-4818-9ea6-0f41c533149e</vt:lpwstr>
  </property>
</Properties>
</file>