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pearsoneducationinc-my.sharepoint.com/personal/david_mulligan_pearson_com/Documents/GQ Drama/Forms and Administration/1DR0/"/>
    </mc:Choice>
  </mc:AlternateContent>
  <xr:revisionPtr revIDLastSave="14" documentId="8_{D0824B2A-C6A1-47EC-B2F2-3A15A785B5EC}" xr6:coauthVersionLast="47" xr6:coauthVersionMax="47" xr10:uidLastSave="{78D1FAAB-1CD3-4D60-B3D4-EA59600861B9}"/>
  <bookViews>
    <workbookView xWindow="-120" yWindow="-120" windowWidth="29040" windowHeight="15720" xr2:uid="{00000000-000D-0000-FFFF-FFFF00000000}"/>
  </bookViews>
  <sheets>
    <sheet name="Sheet1" sheetId="1" r:id="rId1"/>
  </sheets>
  <definedNames>
    <definedName name="_xlnm._FilterDatabase" localSheetId="0" hidden="1">Sheet1!$B$14:$W$29</definedName>
    <definedName name="_xlnm.Print_Area" localSheetId="0">Sheet1!$D$1:$U$29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1" l="1"/>
  <c r="S18" i="1"/>
  <c r="S19" i="1"/>
  <c r="S20" i="1"/>
  <c r="S21" i="1"/>
  <c r="S22" i="1"/>
  <c r="S23" i="1"/>
  <c r="S24" i="1"/>
  <c r="S25" i="1"/>
  <c r="S26" i="1"/>
  <c r="S27" i="1"/>
  <c r="S28" i="1"/>
  <c r="S29" i="1"/>
  <c r="S16" i="1"/>
  <c r="L17" i="1"/>
  <c r="N17" i="1" s="1"/>
  <c r="L16" i="1"/>
  <c r="N16" i="1" s="1"/>
  <c r="Q26" i="1"/>
  <c r="Q27" i="1"/>
  <c r="Q28" i="1"/>
  <c r="Q29" i="1"/>
  <c r="L26" i="1"/>
  <c r="N26" i="1" s="1"/>
  <c r="L27" i="1"/>
  <c r="N27" i="1" s="1"/>
  <c r="L28" i="1"/>
  <c r="N28" i="1" s="1"/>
  <c r="L18" i="1"/>
  <c r="N18" i="1" s="1"/>
  <c r="L19" i="1"/>
  <c r="N19" i="1" s="1"/>
  <c r="L20" i="1"/>
  <c r="N20" i="1" s="1"/>
  <c r="L21" i="1"/>
  <c r="N21" i="1" s="1"/>
  <c r="L22" i="1"/>
  <c r="N22" i="1" s="1"/>
  <c r="L23" i="1"/>
  <c r="N23" i="1" s="1"/>
  <c r="L24" i="1"/>
  <c r="N24" i="1" s="1"/>
  <c r="L25" i="1"/>
  <c r="N25" i="1" s="1"/>
  <c r="L29" i="1"/>
  <c r="N29" i="1" s="1"/>
  <c r="Q21" i="1"/>
  <c r="Q22" i="1"/>
  <c r="Q23" i="1"/>
  <c r="Q16" i="1"/>
  <c r="Q17" i="1"/>
  <c r="Q18" i="1"/>
  <c r="Q19" i="1"/>
  <c r="Q20" i="1"/>
  <c r="Q24" i="1"/>
  <c r="Q25" i="1"/>
</calcChain>
</file>

<file path=xl/sharedStrings.xml><?xml version="1.0" encoding="utf-8"?>
<sst xmlns="http://schemas.openxmlformats.org/spreadsheetml/2006/main" count="47" uniqueCount="42">
  <si>
    <t>GCSE Drama Component 1 - Centre/Candidate Information Sheet (CCIS)</t>
  </si>
  <si>
    <t>Please complete this for SAMPLED candidates only and in rank order with the highest achieving candidate at the top and the lowest achieving candidate at the bottom.                                
This is based on the total mark out of 60 marks</t>
  </si>
  <si>
    <t>Centre Number</t>
  </si>
  <si>
    <t>Centre Name</t>
  </si>
  <si>
    <t>Is your centre part of a consortium?</t>
  </si>
  <si>
    <t>If Y please provide all other consortium centre numbers</t>
  </si>
  <si>
    <t>Moderator Name / AA Number</t>
  </si>
  <si>
    <t xml:space="preserve">Team Leader Name/AA Number: </t>
  </si>
  <si>
    <t xml:space="preserve">APM Name/AA Number: </t>
  </si>
  <si>
    <t>Date:</t>
  </si>
  <si>
    <t>PEARSON USE ONLY</t>
  </si>
  <si>
    <t>Sampled Candidate Name</t>
  </si>
  <si>
    <t>Sampled Candidate Number</t>
  </si>
  <si>
    <t>Performance or Design</t>
  </si>
  <si>
    <t>Sampled Candidate Description</t>
  </si>
  <si>
    <t>Portfolio Format</t>
  </si>
  <si>
    <t>Word count/No of minutes</t>
  </si>
  <si>
    <t>Portfolio Total                             /45</t>
  </si>
  <si>
    <t>Peformance/Design Realisation A02 Total                             /15</t>
  </si>
  <si>
    <t xml:space="preserve"> Total Component Mark                    /60</t>
  </si>
  <si>
    <t>Comments to support the moderated mark and E9 notes</t>
  </si>
  <si>
    <t xml:space="preserve">  COMPLETE IN RANK ORDER BY TOTAL MARK                                                            COMPLETED BY CENTRE</t>
  </si>
  <si>
    <t>Example</t>
  </si>
  <si>
    <t>performance</t>
  </si>
  <si>
    <t>Green T Shirt, Black Trousers</t>
  </si>
  <si>
    <t>18m 30s</t>
  </si>
  <si>
    <t>written/typed</t>
  </si>
  <si>
    <t>COMPLETED BY CENTRE</t>
  </si>
  <si>
    <t>I declare that the work submitted for assessment has been carried out without assistance other than that which is acceptable to the rules of the specification. I confirm that all assessment processes have been followed in line with the requirements outlined in the specification.</t>
  </si>
  <si>
    <t xml:space="preserve">Permission to use work opt out declaration </t>
  </si>
  <si>
    <t>Electonic Centre Signature:</t>
  </si>
  <si>
    <t>Length of performance (mins:secs)</t>
  </si>
  <si>
    <t>Portfolio AO4  Analyse &amp; Evaluate                                                                                           /15</t>
  </si>
  <si>
    <r>
      <t xml:space="preserve">Peformance/  Design Realisation          AO2 Skills                               </t>
    </r>
    <r>
      <rPr>
        <b/>
        <sz val="12"/>
        <color rgb="FF4472C4"/>
        <rFont val="Arial"/>
        <family val="2"/>
      </rPr>
      <t>/15</t>
    </r>
  </si>
  <si>
    <t>Total Component Mark            /60</t>
  </si>
  <si>
    <t>Teacher Name:</t>
  </si>
  <si>
    <r>
      <rPr>
        <sz val="11"/>
        <color theme="1"/>
        <rFont val="Arial"/>
        <family val="2"/>
      </rPr>
      <t xml:space="preserve">Your centre's work may be used to support professional development, online support and training of both Centre-Assessors and Pearson-Assessors. Please sign this declaration if you </t>
    </r>
    <r>
      <rPr>
        <b/>
        <sz val="11"/>
        <color theme="1"/>
        <rFont val="Arial"/>
        <family val="2"/>
      </rPr>
      <t>DO NOT</t>
    </r>
    <r>
      <rPr>
        <sz val="11"/>
        <color theme="1"/>
        <rFont val="Arial"/>
        <family val="2"/>
      </rPr>
      <t xml:space="preserve"> give permission for your centre's work to be used for such purposes.</t>
    </r>
  </si>
  <si>
    <t>Portfolio AO1 Create &amp; Develop                                                                                               /30</t>
  </si>
  <si>
    <t>Examination Officer Name and Email:</t>
  </si>
  <si>
    <t>Pearson Edexcel Level 1/Level 2 GCSE (9–1) in Drama (1DR0) – Component 1 centre/candidate information sheet – Issue 6 – September 2025 – Author and Approver: GQA – DCL1 © Pearson Education Limited 2025</t>
  </si>
  <si>
    <t>Performance Number &amp; Title</t>
  </si>
  <si>
    <t>Performance 3 - Pandora's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</si>
</sst>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26"/>
      <color rgb="FF2E75B5"/>
      <name val="Arial"/>
      <family val="2"/>
    </font>
    <font>
      <sz val="11"/>
      <color theme="1"/>
      <name val="Arial"/>
      <family val="2"/>
    </font>
    <font>
      <b/>
      <sz val="12"/>
      <color rgb="FF2E75B5"/>
      <name val="Arial"/>
      <family val="2"/>
    </font>
    <font>
      <b/>
      <i/>
      <sz val="16"/>
      <color rgb="FF2E75B5"/>
      <name val="Arial"/>
      <family val="2"/>
    </font>
    <font>
      <sz val="10"/>
      <color rgb="FF000000"/>
      <name val="Arial"/>
      <family val="2"/>
    </font>
    <font>
      <b/>
      <sz val="12"/>
      <color rgb="FFFF0000"/>
      <name val="Arial"/>
      <family val="2"/>
    </font>
    <font>
      <b/>
      <i/>
      <sz val="14"/>
      <color rgb="FF2E75B5"/>
      <name val="Arial"/>
      <family val="2"/>
    </font>
    <font>
      <b/>
      <sz val="11"/>
      <color rgb="FF2E75B5"/>
      <name val="Arial"/>
      <family val="2"/>
    </font>
    <font>
      <b/>
      <sz val="10"/>
      <color rgb="FF2E75B5"/>
      <name val="Arial"/>
      <family val="2"/>
    </font>
    <font>
      <sz val="8"/>
      <name val="Calibri"/>
      <family val="2"/>
      <scheme val="minor"/>
    </font>
    <font>
      <b/>
      <sz val="12"/>
      <color rgb="FF4472C4"/>
      <name val="Arial"/>
      <family val="2"/>
    </font>
    <font>
      <b/>
      <sz val="12"/>
      <color theme="8" tint="-0.249977111117893"/>
      <name val="Arial"/>
      <family val="2"/>
    </font>
    <font>
      <b/>
      <sz val="11"/>
      <color theme="8" tint="-0.249977111117893"/>
      <name val="Arial"/>
      <family val="2"/>
    </font>
    <font>
      <i/>
      <sz val="11"/>
      <color theme="1"/>
      <name val="Arial"/>
      <family val="2"/>
    </font>
    <font>
      <b/>
      <sz val="14"/>
      <color rgb="FF2E75B5"/>
      <name val="Arial"/>
      <family val="2"/>
    </font>
    <font>
      <i/>
      <sz val="12"/>
      <color theme="1"/>
      <name val="Arial"/>
      <family val="2"/>
    </font>
    <font>
      <b/>
      <sz val="11"/>
      <color theme="1"/>
      <name val="Arial"/>
      <family val="2"/>
    </font>
  </fonts>
  <fills count="13">
    <fill>
      <patternFill patternType="none"/>
    </fill>
    <fill>
      <patternFill patternType="gray125"/>
    </fill>
    <fill>
      <patternFill patternType="solid">
        <fgColor theme="0"/>
        <bgColor indexed="64"/>
      </patternFill>
    </fill>
    <fill>
      <patternFill patternType="solid">
        <fgColor rgb="FFE6EBF6"/>
        <bgColor indexed="64"/>
      </patternFill>
    </fill>
    <fill>
      <patternFill patternType="solid">
        <fgColor theme="7" tint="0.79998168889431442"/>
        <bgColor indexed="64"/>
      </patternFill>
    </fill>
    <fill>
      <patternFill patternType="solid">
        <fgColor theme="7" tint="0.79998168889431442"/>
        <bgColor rgb="FFD9D2E9"/>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rgb="FFCFE2F3"/>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150">
    <xf numFmtId="0" fontId="0" fillId="0" borderId="0" xfId="0"/>
    <xf numFmtId="0" fontId="6" fillId="2" borderId="0" xfId="0" applyFont="1" applyFill="1" applyAlignment="1" applyProtection="1">
      <alignment vertical="center" wrapText="1"/>
      <protection locked="0"/>
    </xf>
    <xf numFmtId="0" fontId="7" fillId="2" borderId="0" xfId="0" applyFont="1" applyFill="1" applyAlignment="1" applyProtection="1">
      <alignment vertical="center" wrapText="1"/>
      <protection locked="0"/>
    </xf>
    <xf numFmtId="0" fontId="3" fillId="5" borderId="11" xfId="0" applyFont="1" applyFill="1" applyBorder="1" applyAlignment="1">
      <alignment horizontal="center" vertical="center" wrapText="1"/>
    </xf>
    <xf numFmtId="0" fontId="7" fillId="7" borderId="2" xfId="0" applyFont="1" applyFill="1" applyBorder="1" applyAlignment="1" applyProtection="1">
      <alignment vertical="center" wrapText="1"/>
      <protection locked="0"/>
    </xf>
    <xf numFmtId="0" fontId="2" fillId="7" borderId="0" xfId="0" applyFont="1" applyFill="1"/>
    <xf numFmtId="0" fontId="1" fillId="7" borderId="1" xfId="0" applyFont="1" applyFill="1" applyBorder="1" applyAlignment="1">
      <alignment vertical="center" wrapText="1"/>
    </xf>
    <xf numFmtId="0" fontId="4" fillId="7" borderId="1" xfId="0" applyFont="1" applyFill="1" applyBorder="1" applyAlignment="1">
      <alignment vertical="center" wrapText="1"/>
    </xf>
    <xf numFmtId="0" fontId="6" fillId="7" borderId="0" xfId="0" applyFont="1" applyFill="1" applyAlignment="1" applyProtection="1">
      <alignment vertical="center" wrapText="1"/>
      <protection locked="0"/>
    </xf>
    <xf numFmtId="0" fontId="3" fillId="4" borderId="11" xfId="0" applyFont="1" applyFill="1" applyBorder="1" applyAlignment="1">
      <alignment horizontal="center" vertical="center" wrapText="1"/>
    </xf>
    <xf numFmtId="0" fontId="7" fillId="7" borderId="0" xfId="0" applyFont="1" applyFill="1" applyAlignment="1" applyProtection="1">
      <alignment vertical="center" wrapText="1"/>
      <protection locked="0"/>
    </xf>
    <xf numFmtId="0" fontId="2" fillId="2" borderId="0" xfId="0" applyFont="1" applyFill="1"/>
    <xf numFmtId="0" fontId="1" fillId="7" borderId="14" xfId="0" applyFont="1" applyFill="1" applyBorder="1" applyAlignment="1">
      <alignment vertical="center" wrapText="1"/>
    </xf>
    <xf numFmtId="0" fontId="4" fillId="7" borderId="14" xfId="0" applyFont="1" applyFill="1" applyBorder="1" applyAlignment="1">
      <alignment vertical="center" wrapText="1"/>
    </xf>
    <xf numFmtId="0" fontId="1" fillId="2" borderId="0" xfId="0" applyFont="1" applyFill="1" applyAlignment="1">
      <alignment vertical="center" wrapText="1"/>
    </xf>
    <xf numFmtId="0" fontId="4" fillId="2" borderId="0" xfId="0" applyFont="1" applyFill="1" applyAlignment="1">
      <alignment vertical="center" wrapText="1"/>
    </xf>
    <xf numFmtId="0" fontId="3" fillId="4" borderId="1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2" fillId="2" borderId="0" xfId="0" applyFont="1" applyFill="1" applyAlignment="1">
      <alignment vertical="center" wrapText="1"/>
    </xf>
    <xf numFmtId="0" fontId="2" fillId="7" borderId="0" xfId="0" applyFont="1" applyFill="1" applyAlignment="1">
      <alignment vertical="center" wrapText="1"/>
    </xf>
    <xf numFmtId="0" fontId="14" fillId="6" borderId="43" xfId="0" applyFont="1" applyFill="1" applyBorder="1" applyAlignment="1">
      <alignment horizontal="left" vertical="center" wrapText="1"/>
    </xf>
    <xf numFmtId="0" fontId="14" fillId="6" borderId="44" xfId="0" applyFont="1" applyFill="1" applyBorder="1" applyAlignment="1">
      <alignment horizontal="left" vertical="center" wrapText="1"/>
    </xf>
    <xf numFmtId="0" fontId="14" fillId="6" borderId="44" xfId="0" applyFont="1" applyFill="1" applyBorder="1" applyAlignment="1">
      <alignment horizontal="center" vertical="center" wrapText="1"/>
    </xf>
    <xf numFmtId="0" fontId="14" fillId="6" borderId="45" xfId="0" applyFont="1" applyFill="1" applyBorder="1" applyAlignment="1" applyProtection="1">
      <alignment horizontal="center" vertical="center" wrapText="1"/>
      <protection locked="0"/>
    </xf>
    <xf numFmtId="0" fontId="14" fillId="6" borderId="23"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8" borderId="4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8" borderId="49" xfId="0" applyFont="1" applyFill="1" applyBorder="1" applyAlignment="1">
      <alignment horizontal="center" vertical="center" wrapText="1"/>
    </xf>
    <xf numFmtId="0" fontId="2" fillId="10" borderId="43"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14" fillId="6" borderId="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9"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19" xfId="0" applyFont="1" applyBorder="1" applyAlignment="1">
      <alignment horizontal="center" vertical="center" wrapText="1"/>
    </xf>
    <xf numFmtId="0" fontId="14" fillId="6" borderId="19"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9" borderId="1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 fillId="11" borderId="50"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60"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8" borderId="28" xfId="0" applyFont="1" applyFill="1" applyBorder="1" applyAlignment="1" applyProtection="1">
      <alignment horizontal="center" vertical="center" wrapText="1"/>
      <protection locked="0"/>
    </xf>
    <xf numFmtId="0" fontId="8" fillId="8" borderId="55" xfId="0" applyFont="1" applyFill="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8" borderId="52" xfId="0" applyFont="1" applyFill="1" applyBorder="1" applyAlignment="1" applyProtection="1">
      <alignment horizontal="center" vertical="center" wrapText="1"/>
      <protection locked="0"/>
    </xf>
    <xf numFmtId="0" fontId="8" fillId="8" borderId="23" xfId="0" applyFont="1" applyFill="1" applyBorder="1" applyAlignment="1" applyProtection="1">
      <alignment horizontal="center" vertical="center" wrapText="1"/>
      <protection locked="0"/>
    </xf>
    <xf numFmtId="0" fontId="8" fillId="8" borderId="21" xfId="0" applyFont="1" applyFill="1" applyBorder="1" applyAlignment="1" applyProtection="1">
      <alignment horizontal="center" vertical="center" wrapText="1"/>
      <protection locked="0"/>
    </xf>
    <xf numFmtId="0" fontId="8" fillId="8" borderId="53" xfId="0" applyFont="1" applyFill="1" applyBorder="1" applyAlignment="1" applyProtection="1">
      <alignment horizontal="center" vertical="center" wrapText="1"/>
      <protection locked="0"/>
    </xf>
    <xf numFmtId="0" fontId="8" fillId="8" borderId="27" xfId="0" applyFont="1" applyFill="1" applyBorder="1" applyAlignment="1" applyProtection="1">
      <alignment horizontal="center" vertical="center" wrapText="1"/>
      <protection locked="0"/>
    </xf>
    <xf numFmtId="0" fontId="8" fillId="8" borderId="22" xfId="0" applyFont="1" applyFill="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3" fillId="12" borderId="58"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3" fillId="12" borderId="1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0" xfId="0" applyFont="1" applyAlignment="1">
      <alignment horizontal="center" vertical="center"/>
    </xf>
    <xf numFmtId="0" fontId="8" fillId="0" borderId="0" xfId="0" applyFont="1" applyAlignment="1" applyProtection="1">
      <alignment horizontal="center" vertical="center" wrapText="1"/>
      <protection locked="0"/>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8" fillId="0" borderId="16" xfId="0" applyFont="1" applyBorder="1" applyAlignment="1" applyProtection="1">
      <alignment horizontal="center" vertical="center" wrapText="1"/>
      <protection locked="0"/>
    </xf>
    <xf numFmtId="0" fontId="16" fillId="0" borderId="5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22" xfId="0" applyFont="1" applyBorder="1" applyAlignment="1">
      <alignment horizontal="center" vertical="center" wrapText="1"/>
    </xf>
    <xf numFmtId="0" fontId="17" fillId="6" borderId="51" xfId="0" applyFont="1" applyFill="1" applyBorder="1" applyAlignment="1" applyProtection="1">
      <alignment horizontal="center" vertical="center" wrapText="1"/>
      <protection locked="0"/>
    </xf>
    <xf numFmtId="0" fontId="17" fillId="6" borderId="16" xfId="0" applyFont="1" applyFill="1" applyBorder="1" applyAlignment="1" applyProtection="1">
      <alignment horizontal="center" vertical="center" wrapText="1"/>
      <protection locked="0"/>
    </xf>
    <xf numFmtId="0" fontId="17" fillId="6" borderId="17" xfId="0" applyFont="1" applyFill="1" applyBorder="1" applyAlignment="1" applyProtection="1">
      <alignment horizontal="center" vertical="center" wrapText="1"/>
      <protection locked="0"/>
    </xf>
    <xf numFmtId="0" fontId="17" fillId="9" borderId="52" xfId="0" applyFont="1" applyFill="1" applyBorder="1" applyAlignment="1" applyProtection="1">
      <alignment horizontal="center" vertical="center" wrapText="1"/>
      <protection locked="0"/>
    </xf>
    <xf numFmtId="0" fontId="17" fillId="9" borderId="23" xfId="0" applyFont="1" applyFill="1" applyBorder="1" applyAlignment="1" applyProtection="1">
      <alignment horizontal="center" vertical="center" wrapText="1"/>
      <protection locked="0"/>
    </xf>
    <xf numFmtId="0" fontId="17" fillId="9" borderId="21" xfId="0" applyFont="1" applyFill="1" applyBorder="1" applyAlignment="1" applyProtection="1">
      <alignment horizontal="center" vertical="center" wrapText="1"/>
      <protection locked="0"/>
    </xf>
    <xf numFmtId="0" fontId="17" fillId="9" borderId="53" xfId="0" applyFont="1" applyFill="1" applyBorder="1" applyAlignment="1" applyProtection="1">
      <alignment horizontal="center" vertical="center" wrapText="1"/>
      <protection locked="0"/>
    </xf>
    <xf numFmtId="0" fontId="17" fillId="9" borderId="27" xfId="0" applyFont="1" applyFill="1" applyBorder="1" applyAlignment="1" applyProtection="1">
      <alignment horizontal="center" vertical="center" wrapText="1"/>
      <protection locked="0"/>
    </xf>
    <xf numFmtId="0" fontId="17" fillId="9" borderId="22" xfId="0" applyFont="1" applyFill="1" applyBorder="1" applyAlignment="1" applyProtection="1">
      <alignment horizontal="center" vertical="center" wrapText="1"/>
      <protection locked="0"/>
    </xf>
    <xf numFmtId="0" fontId="17" fillId="9" borderId="51" xfId="0" applyFont="1" applyFill="1" applyBorder="1" applyAlignment="1" applyProtection="1">
      <alignment horizontal="left" vertical="center" wrapText="1"/>
      <protection locked="0"/>
    </xf>
    <xf numFmtId="0" fontId="17" fillId="9" borderId="16" xfId="0" applyFont="1" applyFill="1" applyBorder="1" applyAlignment="1" applyProtection="1">
      <alignment horizontal="left" vertical="center" wrapText="1"/>
      <protection locked="0"/>
    </xf>
    <xf numFmtId="0" fontId="17" fillId="9" borderId="17" xfId="0"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2" fillId="8" borderId="51"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6" fillId="0" borderId="5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2" fillId="0" borderId="0" xfId="0" applyFont="1" applyAlignment="1">
      <alignment horizontal="center"/>
    </xf>
    <xf numFmtId="0" fontId="15" fillId="8" borderId="51" xfId="0" applyFont="1" applyFill="1" applyBorder="1" applyAlignment="1" applyProtection="1">
      <alignment horizontal="center" vertical="center" wrapText="1"/>
      <protection locked="0"/>
    </xf>
    <xf numFmtId="0" fontId="7" fillId="8" borderId="16" xfId="0" applyFont="1" applyFill="1" applyBorder="1" applyAlignment="1" applyProtection="1">
      <alignment horizontal="center" vertical="center" wrapText="1"/>
      <protection locked="0"/>
    </xf>
    <xf numFmtId="0" fontId="7" fillId="8" borderId="27" xfId="0" applyFont="1" applyFill="1" applyBorder="1" applyAlignment="1" applyProtection="1">
      <alignment horizontal="center" vertical="center" wrapText="1"/>
      <protection locked="0"/>
    </xf>
    <xf numFmtId="0" fontId="7" fillId="8" borderId="22" xfId="0" applyFont="1" applyFill="1" applyBorder="1" applyAlignment="1" applyProtection="1">
      <alignment horizontal="center" vertical="center" wrapText="1"/>
      <protection locked="0"/>
    </xf>
    <xf numFmtId="0" fontId="9" fillId="4" borderId="51"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8" fillId="0" borderId="30" xfId="0" applyFont="1" applyBorder="1" applyAlignment="1" applyProtection="1">
      <alignment horizontal="center" vertical="center" wrapText="1"/>
      <protection locked="0"/>
    </xf>
    <xf numFmtId="0" fontId="8" fillId="3" borderId="31"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3" fillId="8" borderId="51"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152400</xdr:colOff>
      <xdr:row>1</xdr:row>
      <xdr:rowOff>409575</xdr:rowOff>
    </xdr:to>
    <xdr:pic>
      <xdr:nvPicPr>
        <xdr:cNvPr id="7" name="Picture 1">
          <a:extLst>
            <a:ext uri="{FF2B5EF4-FFF2-40B4-BE49-F238E27FC236}">
              <a16:creationId xmlns:a16="http://schemas.microsoft.com/office/drawing/2014/main" id="{E1A22042-72E4-C77C-1189-73392EB2CE14}"/>
            </a:ext>
          </a:extLst>
        </xdr:cNvPr>
        <xdr:cNvPicPr>
          <a:picLocks noChangeAspect="1"/>
        </xdr:cNvPicPr>
      </xdr:nvPicPr>
      <xdr:blipFill>
        <a:blip xmlns:r="http://schemas.openxmlformats.org/officeDocument/2006/relationships" r:embed="rId1"/>
        <a:stretch>
          <a:fillRect/>
        </a:stretch>
      </xdr:blipFill>
      <xdr:spPr>
        <a:xfrm>
          <a:off x="57150" y="57150"/>
          <a:ext cx="1304925" cy="1000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524"/>
  <sheetViews>
    <sheetView tabSelected="1" zoomScale="60" zoomScaleNormal="60" workbookViewId="0">
      <pane xSplit="4" topLeftCell="E1" activePane="topRight" state="frozen"/>
      <selection activeCell="A4" sqref="A4"/>
      <selection pane="topRight" activeCell="D17" sqref="D17"/>
    </sheetView>
  </sheetViews>
  <sheetFormatPr defaultColWidth="8.7109375" defaultRowHeight="15" customHeight="1" x14ac:dyDescent="0.2"/>
  <cols>
    <col min="1" max="1" width="4.42578125" style="11" customWidth="1"/>
    <col min="2" max="3" width="18.140625" style="5" customWidth="1"/>
    <col min="4" max="4" width="19.140625" style="5" customWidth="1"/>
    <col min="5" max="5" width="20.85546875" style="5" customWidth="1"/>
    <col min="6" max="6" width="19.7109375" style="5" customWidth="1"/>
    <col min="7" max="7" width="20" style="5" customWidth="1"/>
    <col min="8" max="8" width="16.28515625" style="5" customWidth="1"/>
    <col min="9" max="9" width="16.7109375" style="5" customWidth="1"/>
    <col min="10" max="10" width="14.28515625" style="5" customWidth="1"/>
    <col min="11" max="11" width="15.42578125" style="5" customWidth="1"/>
    <col min="12" max="12" width="14.140625" style="5" customWidth="1"/>
    <col min="13" max="13" width="20" style="5" customWidth="1"/>
    <col min="14" max="14" width="18.7109375" style="5" customWidth="1"/>
    <col min="15" max="15" width="14.5703125" style="5" customWidth="1"/>
    <col min="16" max="16" width="14.140625" style="5" customWidth="1"/>
    <col min="17" max="17" width="13.85546875" style="5" customWidth="1"/>
    <col min="18" max="18" width="16.85546875" style="5" customWidth="1"/>
    <col min="19" max="19" width="17.28515625" style="5" customWidth="1"/>
    <col min="20" max="20" width="14.5703125" style="5" customWidth="1"/>
    <col min="21" max="21" width="17.140625" style="5" customWidth="1"/>
    <col min="22" max="25" width="8.7109375" style="5"/>
    <col min="26" max="26" width="11.7109375" style="5" bestFit="1" customWidth="1"/>
    <col min="27" max="27" width="13.5703125" style="5" bestFit="1" customWidth="1"/>
    <col min="28" max="28" width="11.140625" style="5" bestFit="1" customWidth="1"/>
    <col min="29" max="16384" width="8.7109375" style="5"/>
  </cols>
  <sheetData>
    <row r="1" spans="1:49" s="6" customFormat="1" ht="51" customHeight="1" x14ac:dyDescent="0.2">
      <c r="A1" s="14"/>
      <c r="B1" s="84" t="s">
        <v>0</v>
      </c>
      <c r="C1" s="85"/>
      <c r="D1" s="85"/>
      <c r="E1" s="85"/>
      <c r="F1" s="85"/>
      <c r="G1" s="85"/>
      <c r="H1" s="85"/>
      <c r="I1" s="85"/>
      <c r="J1" s="85"/>
      <c r="K1" s="85"/>
      <c r="L1" s="85"/>
      <c r="M1" s="85"/>
      <c r="N1" s="85"/>
      <c r="O1" s="85"/>
      <c r="P1" s="85"/>
      <c r="Q1" s="85"/>
      <c r="R1" s="85"/>
      <c r="S1" s="85"/>
      <c r="T1" s="85"/>
      <c r="U1" s="86"/>
      <c r="V1" s="11"/>
      <c r="W1" s="11"/>
      <c r="X1" s="11"/>
      <c r="Y1" s="11"/>
      <c r="Z1" s="11"/>
      <c r="AA1" s="11"/>
      <c r="AB1" s="11"/>
      <c r="AC1" s="11"/>
      <c r="AD1" s="11"/>
      <c r="AE1" s="11"/>
      <c r="AF1" s="14"/>
      <c r="AG1" s="14"/>
      <c r="AH1" s="14"/>
      <c r="AI1" s="14"/>
      <c r="AJ1" s="14"/>
      <c r="AK1" s="14"/>
      <c r="AL1" s="14"/>
      <c r="AM1" s="14"/>
      <c r="AN1" s="14"/>
      <c r="AO1" s="14"/>
      <c r="AP1" s="14"/>
      <c r="AQ1" s="14"/>
      <c r="AR1" s="14"/>
      <c r="AS1" s="14"/>
      <c r="AT1" s="14"/>
      <c r="AU1" s="14"/>
      <c r="AV1" s="14"/>
      <c r="AW1" s="12"/>
    </row>
    <row r="2" spans="1:49" s="7" customFormat="1" ht="36" customHeight="1" thickBot="1" x14ac:dyDescent="0.25">
      <c r="A2" s="15"/>
      <c r="B2" s="87" t="s">
        <v>1</v>
      </c>
      <c r="C2" s="88"/>
      <c r="D2" s="88"/>
      <c r="E2" s="88"/>
      <c r="F2" s="88"/>
      <c r="G2" s="88"/>
      <c r="H2" s="88"/>
      <c r="I2" s="88"/>
      <c r="J2" s="88"/>
      <c r="K2" s="88"/>
      <c r="L2" s="88"/>
      <c r="M2" s="88"/>
      <c r="N2" s="88"/>
      <c r="O2" s="88"/>
      <c r="P2" s="88"/>
      <c r="Q2" s="88"/>
      <c r="R2" s="88"/>
      <c r="S2" s="88"/>
      <c r="T2" s="88"/>
      <c r="U2" s="89"/>
      <c r="V2" s="11"/>
      <c r="W2" s="11"/>
      <c r="X2" s="11"/>
      <c r="Y2" s="11"/>
      <c r="Z2" s="11"/>
      <c r="AA2" s="11"/>
      <c r="AB2" s="11"/>
      <c r="AC2" s="11"/>
      <c r="AD2" s="11"/>
      <c r="AE2" s="11"/>
      <c r="AF2" s="15"/>
      <c r="AG2" s="15"/>
      <c r="AH2" s="15"/>
      <c r="AI2" s="15"/>
      <c r="AJ2" s="15"/>
      <c r="AK2" s="15"/>
      <c r="AL2" s="15"/>
      <c r="AM2" s="15"/>
      <c r="AN2" s="15"/>
      <c r="AO2" s="15"/>
      <c r="AP2" s="15"/>
      <c r="AQ2" s="15"/>
      <c r="AR2" s="15"/>
      <c r="AS2" s="15"/>
      <c r="AT2" s="15"/>
      <c r="AU2" s="15"/>
      <c r="AV2" s="15"/>
      <c r="AW2" s="13"/>
    </row>
    <row r="3" spans="1:49" s="8" customFormat="1" ht="39.950000000000003" customHeight="1" thickBot="1" x14ac:dyDescent="0.25">
      <c r="A3" s="1"/>
      <c r="B3" s="90" t="s">
        <v>39</v>
      </c>
      <c r="C3" s="90"/>
      <c r="D3" s="90"/>
      <c r="E3" s="90"/>
      <c r="F3" s="90"/>
      <c r="G3" s="90"/>
      <c r="H3" s="90"/>
      <c r="I3" s="90"/>
      <c r="J3" s="90"/>
      <c r="K3" s="90"/>
      <c r="L3" s="90"/>
      <c r="M3" s="90"/>
      <c r="N3" s="90"/>
      <c r="O3" s="90"/>
      <c r="P3" s="90"/>
      <c r="Q3" s="90"/>
      <c r="R3" s="90"/>
      <c r="S3" s="90"/>
      <c r="T3" s="90"/>
      <c r="U3" s="90"/>
      <c r="V3" s="11"/>
      <c r="W3" s="11"/>
      <c r="X3" s="11"/>
      <c r="Y3" s="11"/>
      <c r="Z3" s="11"/>
      <c r="AA3" s="11"/>
      <c r="AB3" s="11"/>
      <c r="AC3" s="11"/>
      <c r="AD3" s="11"/>
      <c r="AE3" s="11"/>
      <c r="AF3" s="1"/>
      <c r="AG3" s="1"/>
      <c r="AH3" s="1"/>
      <c r="AI3" s="1"/>
      <c r="AJ3" s="1"/>
      <c r="AK3" s="1"/>
      <c r="AL3" s="1"/>
      <c r="AM3" s="1"/>
      <c r="AN3" s="1"/>
      <c r="AO3" s="1"/>
      <c r="AP3" s="1"/>
      <c r="AQ3" s="1"/>
      <c r="AR3" s="1"/>
      <c r="AS3" s="1"/>
      <c r="AT3" s="1"/>
      <c r="AU3" s="1"/>
      <c r="AV3" s="1"/>
    </row>
    <row r="4" spans="1:49" s="4" customFormat="1" ht="75.75" customHeight="1" thickBot="1" x14ac:dyDescent="0.25">
      <c r="A4" s="2"/>
      <c r="B4" s="17" t="s">
        <v>2</v>
      </c>
      <c r="C4" s="147" t="s">
        <v>3</v>
      </c>
      <c r="D4" s="148"/>
      <c r="E4" s="149"/>
      <c r="F4" s="92"/>
      <c r="G4" s="92"/>
      <c r="H4" s="120" t="s">
        <v>28</v>
      </c>
      <c r="I4" s="121"/>
      <c r="J4" s="121"/>
      <c r="K4" s="121"/>
      <c r="L4" s="121"/>
      <c r="M4" s="121"/>
      <c r="N4" s="122"/>
      <c r="O4" s="112"/>
      <c r="P4" s="112"/>
      <c r="Q4" s="132" t="s">
        <v>6</v>
      </c>
      <c r="R4" s="134"/>
      <c r="S4" s="132" t="s">
        <v>7</v>
      </c>
      <c r="T4" s="134"/>
      <c r="U4" s="132" t="s">
        <v>8</v>
      </c>
      <c r="V4" s="133"/>
      <c r="W4" s="134"/>
      <c r="X4" s="11"/>
      <c r="Y4" s="11"/>
      <c r="Z4" s="11"/>
      <c r="AA4" s="11"/>
      <c r="AB4" s="11"/>
      <c r="AC4" s="11"/>
      <c r="AD4" s="11"/>
      <c r="AE4" s="11"/>
      <c r="AF4" s="2"/>
      <c r="AG4" s="2"/>
      <c r="AH4" s="2"/>
      <c r="AI4" s="2"/>
      <c r="AJ4" s="2"/>
      <c r="AK4" s="2"/>
      <c r="AL4" s="2"/>
      <c r="AM4" s="2"/>
      <c r="AN4" s="2"/>
      <c r="AO4" s="2"/>
      <c r="AP4" s="2"/>
      <c r="AQ4" s="2"/>
      <c r="AR4" s="2"/>
      <c r="AS4" s="2"/>
      <c r="AT4" s="2"/>
      <c r="AU4" s="2"/>
      <c r="AV4" s="2"/>
      <c r="AW4" s="10"/>
    </row>
    <row r="5" spans="1:49" s="4" customFormat="1" ht="28.5" customHeight="1" thickBot="1" x14ac:dyDescent="0.25">
      <c r="A5" s="2"/>
      <c r="B5" s="135"/>
      <c r="C5" s="123"/>
      <c r="D5" s="124"/>
      <c r="E5" s="125"/>
      <c r="F5" s="93"/>
      <c r="G5" s="93"/>
      <c r="H5" s="114" t="s">
        <v>35</v>
      </c>
      <c r="I5" s="115"/>
      <c r="J5" s="114" t="s">
        <v>38</v>
      </c>
      <c r="K5" s="142"/>
      <c r="L5" s="115"/>
      <c r="M5" s="145" t="s">
        <v>9</v>
      </c>
      <c r="N5" s="146"/>
      <c r="O5" s="112"/>
      <c r="P5" s="112"/>
      <c r="Q5" s="75"/>
      <c r="R5" s="77"/>
      <c r="S5" s="75"/>
      <c r="T5" s="77"/>
      <c r="U5" s="75"/>
      <c r="V5" s="76"/>
      <c r="W5" s="77"/>
      <c r="X5" s="11"/>
      <c r="Y5" s="11"/>
      <c r="Z5" s="11"/>
      <c r="AA5" s="11"/>
      <c r="AB5" s="11"/>
      <c r="AC5" s="11"/>
      <c r="AD5" s="11"/>
      <c r="AE5" s="11"/>
      <c r="AF5" s="2"/>
      <c r="AG5" s="2"/>
      <c r="AH5" s="2"/>
      <c r="AI5" s="2"/>
      <c r="AJ5" s="2"/>
      <c r="AK5" s="2"/>
      <c r="AL5" s="2"/>
      <c r="AM5" s="2"/>
      <c r="AN5" s="2"/>
      <c r="AO5" s="2"/>
      <c r="AP5" s="2"/>
      <c r="AQ5" s="2"/>
      <c r="AR5" s="2"/>
      <c r="AS5" s="2"/>
      <c r="AT5" s="2"/>
      <c r="AU5" s="2"/>
      <c r="AV5" s="2"/>
      <c r="AW5" s="10"/>
    </row>
    <row r="6" spans="1:49" s="4" customFormat="1" ht="28.5" customHeight="1" thickBot="1" x14ac:dyDescent="0.25">
      <c r="A6" s="2"/>
      <c r="B6" s="68"/>
      <c r="C6" s="78"/>
      <c r="D6" s="79"/>
      <c r="E6" s="126"/>
      <c r="F6" s="93"/>
      <c r="G6" s="93"/>
      <c r="H6" s="116"/>
      <c r="I6" s="117"/>
      <c r="J6" s="116"/>
      <c r="K6" s="143"/>
      <c r="L6" s="117"/>
      <c r="M6" s="96"/>
      <c r="N6" s="97"/>
      <c r="O6" s="112"/>
      <c r="P6" s="112"/>
      <c r="Q6" s="78"/>
      <c r="R6" s="80"/>
      <c r="S6" s="78"/>
      <c r="T6" s="80"/>
      <c r="U6" s="78"/>
      <c r="V6" s="79"/>
      <c r="W6" s="80"/>
      <c r="X6" s="11"/>
      <c r="Y6" s="11"/>
      <c r="Z6" s="11"/>
      <c r="AA6" s="11"/>
      <c r="AB6" s="11"/>
      <c r="AC6" s="11"/>
      <c r="AD6" s="11"/>
      <c r="AE6" s="11"/>
      <c r="AF6" s="2"/>
      <c r="AG6" s="2"/>
      <c r="AH6" s="2"/>
      <c r="AI6" s="2"/>
      <c r="AJ6" s="2"/>
      <c r="AK6" s="2"/>
      <c r="AL6" s="2"/>
      <c r="AM6" s="2"/>
      <c r="AN6" s="2"/>
      <c r="AO6" s="2"/>
      <c r="AP6" s="2"/>
      <c r="AQ6" s="2"/>
      <c r="AR6" s="2"/>
      <c r="AS6" s="2"/>
      <c r="AT6" s="2"/>
      <c r="AU6" s="2"/>
      <c r="AV6" s="2"/>
      <c r="AW6" s="10"/>
    </row>
    <row r="7" spans="1:49" s="4" customFormat="1" ht="28.5" customHeight="1" thickBot="1" x14ac:dyDescent="0.25">
      <c r="A7" s="2"/>
      <c r="B7" s="65" t="s">
        <v>4</v>
      </c>
      <c r="C7" s="69" t="s">
        <v>5</v>
      </c>
      <c r="D7" s="70"/>
      <c r="E7" s="71"/>
      <c r="F7" s="93"/>
      <c r="G7" s="93"/>
      <c r="H7" s="118"/>
      <c r="I7" s="119"/>
      <c r="J7" s="118"/>
      <c r="K7" s="144"/>
      <c r="L7" s="119"/>
      <c r="M7" s="98"/>
      <c r="N7" s="99"/>
      <c r="O7" s="112"/>
      <c r="P7" s="112"/>
      <c r="Q7" s="91"/>
      <c r="R7" s="91"/>
      <c r="S7" s="91"/>
      <c r="T7" s="91"/>
      <c r="U7" s="91"/>
      <c r="V7" s="91"/>
      <c r="W7" s="91"/>
      <c r="X7" s="91"/>
      <c r="Y7" s="11"/>
      <c r="Z7" s="11"/>
      <c r="AA7" s="11"/>
      <c r="AB7" s="11"/>
      <c r="AC7" s="11"/>
      <c r="AD7" s="11"/>
      <c r="AE7" s="11"/>
      <c r="AF7" s="2"/>
      <c r="AG7" s="2"/>
      <c r="AH7" s="2"/>
      <c r="AI7" s="2"/>
      <c r="AJ7" s="2"/>
      <c r="AK7" s="2"/>
      <c r="AL7" s="2"/>
      <c r="AM7" s="2"/>
      <c r="AN7" s="2"/>
      <c r="AO7" s="2"/>
      <c r="AP7" s="2"/>
      <c r="AQ7" s="2"/>
      <c r="AR7" s="2"/>
      <c r="AS7" s="2"/>
      <c r="AT7" s="2"/>
      <c r="AU7" s="2"/>
      <c r="AV7" s="2"/>
      <c r="AW7" s="10"/>
    </row>
    <row r="8" spans="1:49" s="4" customFormat="1" ht="28.5" customHeight="1" thickBot="1" x14ac:dyDescent="0.25">
      <c r="A8" s="2"/>
      <c r="B8" s="66"/>
      <c r="C8" s="72"/>
      <c r="D8" s="73"/>
      <c r="E8" s="74"/>
      <c r="F8" s="93"/>
      <c r="G8" s="93"/>
      <c r="H8" s="100" t="s">
        <v>29</v>
      </c>
      <c r="I8" s="101"/>
      <c r="J8" s="101"/>
      <c r="K8" s="101"/>
      <c r="L8" s="101"/>
      <c r="M8" s="101"/>
      <c r="N8" s="102"/>
      <c r="O8" s="112"/>
      <c r="P8" s="112"/>
      <c r="Q8" s="91"/>
      <c r="R8" s="91"/>
      <c r="S8" s="91"/>
      <c r="T8" s="91"/>
      <c r="U8" s="91"/>
      <c r="V8" s="91"/>
      <c r="W8" s="91"/>
      <c r="X8" s="91"/>
      <c r="Y8" s="11"/>
      <c r="Z8" s="11"/>
      <c r="AA8" s="11"/>
      <c r="AB8" s="11"/>
      <c r="AC8" s="11"/>
      <c r="AD8" s="11"/>
      <c r="AE8" s="11"/>
      <c r="AF8" s="2"/>
      <c r="AG8" s="2"/>
      <c r="AH8" s="2"/>
      <c r="AI8" s="2"/>
      <c r="AJ8" s="2"/>
      <c r="AK8" s="2"/>
      <c r="AL8" s="2"/>
      <c r="AM8" s="2"/>
      <c r="AN8" s="2"/>
      <c r="AO8" s="2"/>
      <c r="AP8" s="2"/>
      <c r="AQ8" s="2"/>
      <c r="AR8" s="2"/>
      <c r="AS8" s="2"/>
      <c r="AT8" s="2"/>
      <c r="AU8" s="2"/>
      <c r="AV8" s="2"/>
      <c r="AW8" s="10"/>
    </row>
    <row r="9" spans="1:49" s="4" customFormat="1" ht="28.5" customHeight="1" x14ac:dyDescent="0.2">
      <c r="A9" s="2"/>
      <c r="B9" s="67"/>
      <c r="C9" s="75"/>
      <c r="D9" s="76"/>
      <c r="E9" s="77"/>
      <c r="F9" s="93"/>
      <c r="G9" s="93"/>
      <c r="H9" s="103" t="s">
        <v>36</v>
      </c>
      <c r="I9" s="104"/>
      <c r="J9" s="104"/>
      <c r="K9" s="104"/>
      <c r="L9" s="104"/>
      <c r="M9" s="104"/>
      <c r="N9" s="105"/>
      <c r="O9" s="112"/>
      <c r="P9" s="112"/>
      <c r="Q9" s="91"/>
      <c r="R9" s="91"/>
      <c r="S9" s="91"/>
      <c r="T9" s="91"/>
      <c r="U9" s="91"/>
      <c r="V9" s="91"/>
      <c r="W9" s="91"/>
      <c r="X9" s="91"/>
      <c r="Y9" s="11"/>
      <c r="Z9" s="11"/>
      <c r="AA9" s="11"/>
      <c r="AB9" s="11"/>
      <c r="AC9" s="11"/>
      <c r="AD9" s="11"/>
      <c r="AE9" s="11"/>
      <c r="AF9" s="2"/>
      <c r="AG9" s="2"/>
      <c r="AH9" s="2"/>
      <c r="AI9" s="2"/>
      <c r="AJ9" s="2"/>
      <c r="AK9" s="2"/>
      <c r="AL9" s="2"/>
      <c r="AM9" s="2"/>
      <c r="AN9" s="2"/>
      <c r="AO9" s="2"/>
      <c r="AP9" s="2"/>
      <c r="AQ9" s="2"/>
      <c r="AR9" s="2"/>
      <c r="AS9" s="2"/>
      <c r="AT9" s="2"/>
      <c r="AU9" s="2"/>
      <c r="AV9" s="2"/>
      <c r="AW9" s="10"/>
    </row>
    <row r="10" spans="1:49" s="4" customFormat="1" ht="28.5" customHeight="1" thickBot="1" x14ac:dyDescent="0.25">
      <c r="A10" s="2"/>
      <c r="B10" s="68"/>
      <c r="C10" s="78"/>
      <c r="D10" s="79"/>
      <c r="E10" s="80"/>
      <c r="F10" s="93"/>
      <c r="G10" s="93"/>
      <c r="H10" s="106"/>
      <c r="I10" s="107"/>
      <c r="J10" s="107"/>
      <c r="K10" s="107"/>
      <c r="L10" s="107"/>
      <c r="M10" s="107"/>
      <c r="N10" s="108"/>
      <c r="O10" s="112"/>
      <c r="P10" s="112"/>
      <c r="Q10" s="91"/>
      <c r="R10" s="91"/>
      <c r="S10" s="91"/>
      <c r="T10" s="91"/>
      <c r="U10" s="91"/>
      <c r="V10" s="91"/>
      <c r="W10" s="91"/>
      <c r="X10" s="91"/>
      <c r="Y10" s="11"/>
      <c r="Z10" s="11"/>
      <c r="AA10" s="11"/>
      <c r="AB10" s="11"/>
      <c r="AC10" s="11"/>
      <c r="AD10" s="11"/>
      <c r="AE10" s="11"/>
      <c r="AF10" s="2"/>
      <c r="AG10" s="2"/>
      <c r="AH10" s="2"/>
      <c r="AI10" s="2"/>
      <c r="AJ10" s="2"/>
      <c r="AK10" s="2"/>
      <c r="AL10" s="2"/>
      <c r="AM10" s="2"/>
      <c r="AN10" s="2"/>
      <c r="AO10" s="2"/>
      <c r="AP10" s="2"/>
      <c r="AQ10" s="2"/>
      <c r="AR10" s="2"/>
      <c r="AS10" s="2"/>
      <c r="AT10" s="2"/>
      <c r="AU10" s="2"/>
      <c r="AV10" s="2"/>
      <c r="AW10" s="10"/>
    </row>
    <row r="11" spans="1:49" s="4" customFormat="1" ht="28.5" customHeight="1" thickBot="1" x14ac:dyDescent="0.25">
      <c r="A11" s="2"/>
      <c r="B11" s="75"/>
      <c r="C11" s="76"/>
      <c r="D11" s="76"/>
      <c r="E11" s="76"/>
      <c r="F11" s="93"/>
      <c r="G11" s="93"/>
      <c r="H11" s="109" t="s">
        <v>30</v>
      </c>
      <c r="I11" s="110"/>
      <c r="J11" s="110"/>
      <c r="K11" s="110"/>
      <c r="L11" s="110"/>
      <c r="M11" s="110"/>
      <c r="N11" s="111"/>
      <c r="O11" s="112"/>
      <c r="P11" s="112"/>
      <c r="Q11" s="91"/>
      <c r="R11" s="91"/>
      <c r="S11" s="91"/>
      <c r="T11" s="91"/>
      <c r="U11" s="91"/>
      <c r="V11" s="91"/>
      <c r="W11" s="91"/>
      <c r="X11" s="91"/>
      <c r="Y11" s="11"/>
      <c r="Z11" s="11"/>
      <c r="AA11" s="11"/>
      <c r="AB11" s="11"/>
      <c r="AC11" s="11"/>
      <c r="AD11" s="11"/>
      <c r="AE11" s="11"/>
      <c r="AF11" s="2"/>
      <c r="AG11" s="2"/>
      <c r="AH11" s="2"/>
      <c r="AI11" s="2"/>
      <c r="AJ11" s="2"/>
      <c r="AK11" s="2"/>
      <c r="AL11" s="2"/>
      <c r="AM11" s="2"/>
      <c r="AN11" s="2"/>
      <c r="AO11" s="2"/>
      <c r="AP11" s="2"/>
      <c r="AQ11" s="2"/>
      <c r="AR11" s="2"/>
      <c r="AS11" s="2"/>
      <c r="AT11" s="2"/>
      <c r="AU11" s="2"/>
      <c r="AV11" s="2"/>
      <c r="AW11" s="10"/>
    </row>
    <row r="12" spans="1:49" s="4" customFormat="1" ht="28.5" customHeight="1" thickBot="1" x14ac:dyDescent="0.25">
      <c r="A12" s="2"/>
      <c r="B12" s="78"/>
      <c r="C12" s="79"/>
      <c r="D12" s="79"/>
      <c r="E12" s="79"/>
      <c r="F12" s="94"/>
      <c r="G12" s="94"/>
      <c r="H12" s="95"/>
      <c r="I12" s="95"/>
      <c r="J12" s="95"/>
      <c r="K12" s="95"/>
      <c r="L12" s="95"/>
      <c r="M12" s="95"/>
      <c r="N12" s="95"/>
      <c r="O12" s="113"/>
      <c r="P12" s="113"/>
      <c r="Q12" s="91"/>
      <c r="R12" s="91"/>
      <c r="S12" s="91"/>
      <c r="T12" s="91"/>
      <c r="U12" s="91"/>
      <c r="V12" s="91"/>
      <c r="W12" s="91"/>
      <c r="X12" s="91"/>
      <c r="Y12" s="11"/>
      <c r="Z12" s="11"/>
      <c r="AA12" s="11"/>
      <c r="AB12" s="11"/>
      <c r="AC12" s="11"/>
      <c r="AD12" s="11"/>
      <c r="AE12" s="11"/>
      <c r="AF12" s="2"/>
      <c r="AG12" s="2"/>
      <c r="AH12" s="2"/>
      <c r="AI12" s="2"/>
      <c r="AJ12" s="2"/>
      <c r="AK12" s="2"/>
      <c r="AL12" s="2"/>
      <c r="AM12" s="2"/>
      <c r="AN12" s="2"/>
      <c r="AO12" s="2"/>
      <c r="AP12" s="2"/>
      <c r="AQ12" s="2"/>
      <c r="AR12" s="2"/>
      <c r="AS12" s="2"/>
      <c r="AT12" s="2"/>
      <c r="AU12" s="2"/>
      <c r="AV12" s="2"/>
      <c r="AW12" s="10"/>
    </row>
    <row r="13" spans="1:49" s="4" customFormat="1" ht="21" customHeight="1" thickBot="1" x14ac:dyDescent="0.25">
      <c r="A13" s="2"/>
      <c r="B13" s="128" t="s">
        <v>27</v>
      </c>
      <c r="C13" s="129"/>
      <c r="D13" s="129"/>
      <c r="E13" s="129"/>
      <c r="F13" s="129"/>
      <c r="G13" s="129"/>
      <c r="H13" s="129"/>
      <c r="I13" s="129"/>
      <c r="J13" s="129"/>
      <c r="K13" s="130"/>
      <c r="L13" s="130"/>
      <c r="M13" s="130"/>
      <c r="N13" s="131"/>
      <c r="O13" s="141" t="s">
        <v>10</v>
      </c>
      <c r="P13" s="139"/>
      <c r="Q13" s="139"/>
      <c r="R13" s="139"/>
      <c r="S13" s="139"/>
      <c r="T13" s="139"/>
      <c r="U13" s="139"/>
      <c r="V13" s="139"/>
      <c r="W13" s="140"/>
      <c r="X13" s="11"/>
      <c r="Y13" s="11"/>
      <c r="Z13" s="11"/>
      <c r="AA13" s="11"/>
      <c r="AB13" s="11"/>
      <c r="AC13" s="11"/>
      <c r="AD13" s="11"/>
      <c r="AE13" s="11"/>
      <c r="AF13" s="2"/>
      <c r="AG13" s="2"/>
      <c r="AH13" s="2"/>
      <c r="AI13" s="2"/>
      <c r="AJ13" s="2"/>
      <c r="AK13" s="2"/>
      <c r="AL13" s="2"/>
      <c r="AM13" s="2"/>
      <c r="AN13" s="2"/>
      <c r="AO13" s="2"/>
      <c r="AP13" s="2"/>
      <c r="AQ13" s="2"/>
      <c r="AR13" s="2"/>
      <c r="AS13" s="2"/>
      <c r="AT13" s="2"/>
      <c r="AU13" s="2"/>
      <c r="AV13" s="2"/>
      <c r="AW13" s="10"/>
    </row>
    <row r="14" spans="1:49" ht="90.75" customHeight="1" thickBot="1" x14ac:dyDescent="0.25">
      <c r="B14" s="18" t="s">
        <v>11</v>
      </c>
      <c r="C14" s="18" t="s">
        <v>12</v>
      </c>
      <c r="D14" s="19" t="s">
        <v>13</v>
      </c>
      <c r="E14" s="19" t="s">
        <v>40</v>
      </c>
      <c r="F14" s="19" t="s">
        <v>14</v>
      </c>
      <c r="G14" s="19" t="s">
        <v>31</v>
      </c>
      <c r="H14" s="19" t="s">
        <v>15</v>
      </c>
      <c r="I14" s="20" t="s">
        <v>16</v>
      </c>
      <c r="J14" s="21" t="s">
        <v>37</v>
      </c>
      <c r="K14" s="22" t="s">
        <v>32</v>
      </c>
      <c r="L14" s="19" t="s">
        <v>17</v>
      </c>
      <c r="M14" s="19" t="s">
        <v>18</v>
      </c>
      <c r="N14" s="20" t="s">
        <v>19</v>
      </c>
      <c r="O14" s="16" t="s">
        <v>37</v>
      </c>
      <c r="P14" s="52" t="s">
        <v>32</v>
      </c>
      <c r="Q14" s="3" t="s">
        <v>17</v>
      </c>
      <c r="R14" s="9" t="s">
        <v>33</v>
      </c>
      <c r="S14" s="9" t="s">
        <v>34</v>
      </c>
      <c r="T14" s="81" t="s">
        <v>20</v>
      </c>
      <c r="U14" s="82"/>
      <c r="V14" s="82"/>
      <c r="W14" s="83"/>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49" ht="33.75" customHeight="1" thickBot="1" x14ac:dyDescent="0.25">
      <c r="B15" s="136" t="s">
        <v>21</v>
      </c>
      <c r="C15" s="137"/>
      <c r="D15" s="137"/>
      <c r="E15" s="137"/>
      <c r="F15" s="137"/>
      <c r="G15" s="137"/>
      <c r="H15" s="137"/>
      <c r="I15" s="137"/>
      <c r="J15" s="137"/>
      <c r="K15" s="137"/>
      <c r="L15" s="137"/>
      <c r="M15" s="137"/>
      <c r="N15" s="138"/>
      <c r="O15" s="139" t="s">
        <v>10</v>
      </c>
      <c r="P15" s="139"/>
      <c r="Q15" s="139"/>
      <c r="R15" s="139"/>
      <c r="S15" s="139"/>
      <c r="T15" s="139"/>
      <c r="U15" s="139"/>
      <c r="V15" s="139"/>
      <c r="W15" s="140"/>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row>
    <row r="16" spans="1:49" s="25" customFormat="1" ht="29.25" thickBot="1" x14ac:dyDescent="0.3">
      <c r="A16" s="24"/>
      <c r="B16" s="26" t="s">
        <v>22</v>
      </c>
      <c r="C16" s="27" t="s">
        <v>22</v>
      </c>
      <c r="D16" s="28" t="s">
        <v>23</v>
      </c>
      <c r="E16" s="29" t="s">
        <v>41</v>
      </c>
      <c r="F16" s="29" t="s">
        <v>24</v>
      </c>
      <c r="G16" s="29" t="s">
        <v>25</v>
      </c>
      <c r="H16" s="28" t="s">
        <v>26</v>
      </c>
      <c r="I16" s="28">
        <v>1300</v>
      </c>
      <c r="J16" s="30">
        <v>30</v>
      </c>
      <c r="K16" s="29">
        <v>15</v>
      </c>
      <c r="L16" s="28">
        <f t="shared" ref="L16:L29" si="0">SUM(J16:K16)</f>
        <v>45</v>
      </c>
      <c r="M16" s="28">
        <v>15</v>
      </c>
      <c r="N16" s="31">
        <f>SUM(M16,L16)</f>
        <v>60</v>
      </c>
      <c r="O16" s="35"/>
      <c r="P16" s="36"/>
      <c r="Q16" s="37">
        <f t="shared" ref="Q16:Q29" si="1">SUM(O16:P16)</f>
        <v>0</v>
      </c>
      <c r="R16" s="53"/>
      <c r="S16" s="57">
        <f>SUM(Q16:R16)</f>
        <v>0</v>
      </c>
      <c r="T16" s="61"/>
      <c r="U16" s="61"/>
      <c r="V16" s="61"/>
      <c r="W16" s="62"/>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pans="2:48" ht="42" customHeight="1" thickBot="1" x14ac:dyDescent="0.25">
      <c r="B17" s="39"/>
      <c r="C17" s="40"/>
      <c r="D17" s="38"/>
      <c r="E17" s="38"/>
      <c r="F17" s="38"/>
      <c r="G17" s="38"/>
      <c r="H17" s="38"/>
      <c r="I17" s="38"/>
      <c r="J17" s="38"/>
      <c r="K17" s="38"/>
      <c r="L17" s="41">
        <f t="shared" si="0"/>
        <v>0</v>
      </c>
      <c r="M17" s="23"/>
      <c r="N17" s="32">
        <f t="shared" ref="N17:N29" si="2">SUM(M17,L17)</f>
        <v>0</v>
      </c>
      <c r="O17" s="42"/>
      <c r="P17" s="38"/>
      <c r="Q17" s="43">
        <f t="shared" si="1"/>
        <v>0</v>
      </c>
      <c r="R17" s="54"/>
      <c r="S17" s="57">
        <f t="shared" ref="S17:S29" si="3">SUM(Q17:R17)</f>
        <v>0</v>
      </c>
      <c r="T17" s="63"/>
      <c r="U17" s="63"/>
      <c r="V17" s="63"/>
      <c r="W17" s="64"/>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2:48" ht="42.75" customHeight="1" thickBot="1" x14ac:dyDescent="0.25">
      <c r="B18" s="39"/>
      <c r="C18" s="40"/>
      <c r="D18" s="38"/>
      <c r="E18" s="38"/>
      <c r="F18" s="38"/>
      <c r="G18" s="38"/>
      <c r="H18" s="38"/>
      <c r="I18" s="38"/>
      <c r="J18" s="38"/>
      <c r="K18" s="38"/>
      <c r="L18" s="41">
        <f t="shared" si="0"/>
        <v>0</v>
      </c>
      <c r="M18" s="23"/>
      <c r="N18" s="32">
        <f t="shared" si="2"/>
        <v>0</v>
      </c>
      <c r="O18" s="42"/>
      <c r="P18" s="38"/>
      <c r="Q18" s="43">
        <f t="shared" si="1"/>
        <v>0</v>
      </c>
      <c r="R18" s="54"/>
      <c r="S18" s="57">
        <f t="shared" si="3"/>
        <v>0</v>
      </c>
      <c r="T18" s="63"/>
      <c r="U18" s="63"/>
      <c r="V18" s="63"/>
      <c r="W18" s="64"/>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row>
    <row r="19" spans="2:48" ht="38.25" customHeight="1" thickBot="1" x14ac:dyDescent="0.25">
      <c r="B19" s="39"/>
      <c r="C19" s="40"/>
      <c r="D19" s="38"/>
      <c r="E19" s="38"/>
      <c r="F19" s="38"/>
      <c r="G19" s="38"/>
      <c r="H19" s="38"/>
      <c r="I19" s="38"/>
      <c r="J19" s="38"/>
      <c r="K19" s="38"/>
      <c r="L19" s="41">
        <f t="shared" si="0"/>
        <v>0</v>
      </c>
      <c r="M19" s="23"/>
      <c r="N19" s="32">
        <f t="shared" si="2"/>
        <v>0</v>
      </c>
      <c r="O19" s="42"/>
      <c r="P19" s="38"/>
      <c r="Q19" s="43">
        <f t="shared" si="1"/>
        <v>0</v>
      </c>
      <c r="R19" s="54"/>
      <c r="S19" s="57">
        <f t="shared" si="3"/>
        <v>0</v>
      </c>
      <c r="T19" s="63"/>
      <c r="U19" s="63"/>
      <c r="V19" s="63"/>
      <c r="W19" s="64"/>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row>
    <row r="20" spans="2:48" ht="47.25" customHeight="1" thickBot="1" x14ac:dyDescent="0.25">
      <c r="B20" s="39"/>
      <c r="C20" s="40"/>
      <c r="D20" s="38"/>
      <c r="E20" s="38"/>
      <c r="F20" s="38"/>
      <c r="G20" s="38"/>
      <c r="H20" s="38"/>
      <c r="I20" s="38"/>
      <c r="J20" s="38"/>
      <c r="K20" s="38"/>
      <c r="L20" s="41">
        <f t="shared" si="0"/>
        <v>0</v>
      </c>
      <c r="M20" s="23"/>
      <c r="N20" s="32">
        <f t="shared" si="2"/>
        <v>0</v>
      </c>
      <c r="O20" s="42"/>
      <c r="P20" s="38"/>
      <c r="Q20" s="43">
        <f t="shared" si="1"/>
        <v>0</v>
      </c>
      <c r="R20" s="54"/>
      <c r="S20" s="57">
        <f t="shared" si="3"/>
        <v>0</v>
      </c>
      <c r="T20" s="63"/>
      <c r="U20" s="63"/>
      <c r="V20" s="63"/>
      <c r="W20" s="64"/>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row>
    <row r="21" spans="2:48" ht="47.25" customHeight="1" thickBot="1" x14ac:dyDescent="0.25">
      <c r="B21" s="39"/>
      <c r="C21" s="40"/>
      <c r="D21" s="38"/>
      <c r="E21" s="38"/>
      <c r="F21" s="38"/>
      <c r="G21" s="38"/>
      <c r="H21" s="38"/>
      <c r="I21" s="38"/>
      <c r="J21" s="38"/>
      <c r="K21" s="38"/>
      <c r="L21" s="41">
        <f t="shared" si="0"/>
        <v>0</v>
      </c>
      <c r="M21" s="23"/>
      <c r="N21" s="32">
        <f t="shared" si="2"/>
        <v>0</v>
      </c>
      <c r="O21" s="42"/>
      <c r="P21" s="38"/>
      <c r="Q21" s="43">
        <f t="shared" si="1"/>
        <v>0</v>
      </c>
      <c r="R21" s="54"/>
      <c r="S21" s="57">
        <f t="shared" si="3"/>
        <v>0</v>
      </c>
      <c r="T21" s="63"/>
      <c r="U21" s="63"/>
      <c r="V21" s="63"/>
      <c r="W21" s="64"/>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row>
    <row r="22" spans="2:48" ht="47.25" customHeight="1" thickBot="1" x14ac:dyDescent="0.25">
      <c r="B22" s="39"/>
      <c r="C22" s="40"/>
      <c r="D22" s="38"/>
      <c r="E22" s="38"/>
      <c r="F22" s="38"/>
      <c r="G22" s="38"/>
      <c r="H22" s="38"/>
      <c r="I22" s="38"/>
      <c r="J22" s="38"/>
      <c r="K22" s="38"/>
      <c r="L22" s="41">
        <f t="shared" si="0"/>
        <v>0</v>
      </c>
      <c r="M22" s="23"/>
      <c r="N22" s="32">
        <f t="shared" si="2"/>
        <v>0</v>
      </c>
      <c r="O22" s="42"/>
      <c r="P22" s="38"/>
      <c r="Q22" s="43">
        <f t="shared" si="1"/>
        <v>0</v>
      </c>
      <c r="R22" s="54"/>
      <c r="S22" s="57">
        <f t="shared" si="3"/>
        <v>0</v>
      </c>
      <c r="T22" s="63"/>
      <c r="U22" s="63"/>
      <c r="V22" s="63"/>
      <c r="W22" s="64"/>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row>
    <row r="23" spans="2:48" ht="47.25" customHeight="1" thickBot="1" x14ac:dyDescent="0.25">
      <c r="B23" s="39"/>
      <c r="C23" s="40"/>
      <c r="D23" s="38"/>
      <c r="E23" s="38"/>
      <c r="F23" s="38"/>
      <c r="G23" s="38"/>
      <c r="H23" s="38"/>
      <c r="I23" s="38"/>
      <c r="J23" s="38"/>
      <c r="K23" s="38"/>
      <c r="L23" s="41">
        <f t="shared" si="0"/>
        <v>0</v>
      </c>
      <c r="M23" s="23"/>
      <c r="N23" s="32">
        <f t="shared" si="2"/>
        <v>0</v>
      </c>
      <c r="O23" s="42"/>
      <c r="P23" s="38"/>
      <c r="Q23" s="43">
        <f t="shared" si="1"/>
        <v>0</v>
      </c>
      <c r="R23" s="54"/>
      <c r="S23" s="57">
        <f t="shared" si="3"/>
        <v>0</v>
      </c>
      <c r="T23" s="63"/>
      <c r="U23" s="63"/>
      <c r="V23" s="63"/>
      <c r="W23" s="64"/>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row>
    <row r="24" spans="2:48" ht="47.25" customHeight="1" thickBot="1" x14ac:dyDescent="0.25">
      <c r="B24" s="39"/>
      <c r="C24" s="40"/>
      <c r="D24" s="38"/>
      <c r="E24" s="38"/>
      <c r="F24" s="38"/>
      <c r="G24" s="38"/>
      <c r="H24" s="38"/>
      <c r="I24" s="38"/>
      <c r="J24" s="38"/>
      <c r="K24" s="38"/>
      <c r="L24" s="41">
        <f t="shared" si="0"/>
        <v>0</v>
      </c>
      <c r="M24" s="23"/>
      <c r="N24" s="32">
        <f t="shared" si="2"/>
        <v>0</v>
      </c>
      <c r="O24" s="42"/>
      <c r="P24" s="38"/>
      <c r="Q24" s="43">
        <f t="shared" si="1"/>
        <v>0</v>
      </c>
      <c r="R24" s="54"/>
      <c r="S24" s="57">
        <f t="shared" si="3"/>
        <v>0</v>
      </c>
      <c r="T24" s="63"/>
      <c r="U24" s="63"/>
      <c r="V24" s="63"/>
      <c r="W24" s="64"/>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row>
    <row r="25" spans="2:48" ht="49.5" customHeight="1" thickBot="1" x14ac:dyDescent="0.25">
      <c r="B25" s="39"/>
      <c r="C25" s="40"/>
      <c r="D25" s="38"/>
      <c r="E25" s="38"/>
      <c r="F25" s="38"/>
      <c r="G25" s="38"/>
      <c r="H25" s="38"/>
      <c r="I25" s="38"/>
      <c r="J25" s="38"/>
      <c r="K25" s="38"/>
      <c r="L25" s="41">
        <f t="shared" si="0"/>
        <v>0</v>
      </c>
      <c r="M25" s="23"/>
      <c r="N25" s="32">
        <f t="shared" si="2"/>
        <v>0</v>
      </c>
      <c r="O25" s="42"/>
      <c r="P25" s="38"/>
      <c r="Q25" s="43">
        <f t="shared" si="1"/>
        <v>0</v>
      </c>
      <c r="R25" s="54"/>
      <c r="S25" s="57">
        <f t="shared" si="3"/>
        <v>0</v>
      </c>
      <c r="T25" s="63"/>
      <c r="U25" s="63"/>
      <c r="V25" s="63"/>
      <c r="W25" s="64"/>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row>
    <row r="26" spans="2:48" ht="48.75" customHeight="1" thickBot="1" x14ac:dyDescent="0.25">
      <c r="B26" s="39"/>
      <c r="C26" s="40"/>
      <c r="D26" s="38"/>
      <c r="E26" s="38"/>
      <c r="F26" s="38"/>
      <c r="G26" s="38"/>
      <c r="H26" s="38"/>
      <c r="I26" s="38"/>
      <c r="J26" s="38"/>
      <c r="K26" s="38"/>
      <c r="L26" s="41">
        <f t="shared" si="0"/>
        <v>0</v>
      </c>
      <c r="M26" s="23"/>
      <c r="N26" s="32">
        <f t="shared" si="2"/>
        <v>0</v>
      </c>
      <c r="O26" s="44"/>
      <c r="P26" s="45"/>
      <c r="Q26" s="43">
        <f t="shared" si="1"/>
        <v>0</v>
      </c>
      <c r="R26" s="55"/>
      <c r="S26" s="57">
        <f t="shared" si="3"/>
        <v>0</v>
      </c>
      <c r="T26" s="63"/>
      <c r="U26" s="63"/>
      <c r="V26" s="63"/>
      <c r="W26" s="64"/>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row>
    <row r="27" spans="2:48" ht="47.25" customHeight="1" thickBot="1" x14ac:dyDescent="0.25">
      <c r="B27" s="39"/>
      <c r="C27" s="40"/>
      <c r="D27" s="38"/>
      <c r="E27" s="38"/>
      <c r="F27" s="38"/>
      <c r="G27" s="38"/>
      <c r="H27" s="38"/>
      <c r="I27" s="38"/>
      <c r="J27" s="38"/>
      <c r="K27" s="38"/>
      <c r="L27" s="41">
        <f t="shared" si="0"/>
        <v>0</v>
      </c>
      <c r="M27" s="23"/>
      <c r="N27" s="32">
        <f t="shared" si="2"/>
        <v>0</v>
      </c>
      <c r="O27" s="44"/>
      <c r="P27" s="45"/>
      <c r="Q27" s="43">
        <f t="shared" si="1"/>
        <v>0</v>
      </c>
      <c r="R27" s="55"/>
      <c r="S27" s="57">
        <f t="shared" si="3"/>
        <v>0</v>
      </c>
      <c r="T27" s="63"/>
      <c r="U27" s="63"/>
      <c r="V27" s="63"/>
      <c r="W27" s="64"/>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row>
    <row r="28" spans="2:48" ht="60.75" customHeight="1" thickBot="1" x14ac:dyDescent="0.25">
      <c r="B28" s="39"/>
      <c r="C28" s="40"/>
      <c r="D28" s="38"/>
      <c r="E28" s="38"/>
      <c r="F28" s="38"/>
      <c r="G28" s="38"/>
      <c r="H28" s="38"/>
      <c r="I28" s="38"/>
      <c r="J28" s="38"/>
      <c r="K28" s="38"/>
      <c r="L28" s="41">
        <f t="shared" si="0"/>
        <v>0</v>
      </c>
      <c r="M28" s="23"/>
      <c r="N28" s="32">
        <f t="shared" si="2"/>
        <v>0</v>
      </c>
      <c r="O28" s="44"/>
      <c r="P28" s="45"/>
      <c r="Q28" s="43">
        <f t="shared" si="1"/>
        <v>0</v>
      </c>
      <c r="R28" s="55"/>
      <c r="S28" s="57">
        <f t="shared" si="3"/>
        <v>0</v>
      </c>
      <c r="T28" s="63"/>
      <c r="U28" s="63"/>
      <c r="V28" s="63"/>
      <c r="W28" s="64"/>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row>
    <row r="29" spans="2:48" ht="63.75" customHeight="1" thickBot="1" x14ac:dyDescent="0.25">
      <c r="B29" s="46"/>
      <c r="C29" s="47"/>
      <c r="D29" s="48"/>
      <c r="E29" s="48"/>
      <c r="F29" s="48"/>
      <c r="G29" s="48"/>
      <c r="H29" s="48"/>
      <c r="I29" s="48"/>
      <c r="J29" s="48"/>
      <c r="K29" s="48"/>
      <c r="L29" s="49">
        <f t="shared" si="0"/>
        <v>0</v>
      </c>
      <c r="M29" s="33"/>
      <c r="N29" s="34">
        <f t="shared" si="2"/>
        <v>0</v>
      </c>
      <c r="O29" s="50"/>
      <c r="P29" s="48"/>
      <c r="Q29" s="51">
        <f t="shared" si="1"/>
        <v>0</v>
      </c>
      <c r="R29" s="56"/>
      <c r="S29" s="58">
        <f t="shared" si="3"/>
        <v>0</v>
      </c>
      <c r="T29" s="59"/>
      <c r="U29" s="59"/>
      <c r="V29" s="59"/>
      <c r="W29" s="60"/>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row>
    <row r="30" spans="2:48" ht="40.5" customHeight="1" x14ac:dyDescent="0.2">
      <c r="B30" s="127"/>
      <c r="C30" s="127"/>
      <c r="D30" s="127"/>
      <c r="E30" s="127"/>
      <c r="F30" s="127"/>
      <c r="G30" s="127"/>
      <c r="H30" s="127"/>
      <c r="I30" s="127"/>
      <c r="J30" s="127"/>
      <c r="K30" s="127"/>
      <c r="L30" s="127"/>
      <c r="M30" s="127"/>
      <c r="N30" s="127"/>
      <c r="O30" s="127"/>
      <c r="P30" s="127"/>
      <c r="Q30" s="127"/>
      <c r="R30" s="127"/>
      <c r="S30" s="127"/>
      <c r="T30" s="127"/>
      <c r="U30" s="127"/>
      <c r="V30" s="127"/>
      <c r="W30" s="127"/>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row>
    <row r="31" spans="2:48" ht="45" customHeight="1" x14ac:dyDescent="0.2">
      <c r="B31" s="127"/>
      <c r="C31" s="127"/>
      <c r="D31" s="127"/>
      <c r="E31" s="127"/>
      <c r="F31" s="127"/>
      <c r="G31" s="127"/>
      <c r="H31" s="127"/>
      <c r="I31" s="127"/>
      <c r="J31" s="127"/>
      <c r="K31" s="127"/>
      <c r="L31" s="127"/>
      <c r="M31" s="127"/>
      <c r="N31" s="127"/>
      <c r="O31" s="127"/>
      <c r="P31" s="127"/>
      <c r="Q31" s="127"/>
      <c r="R31" s="127"/>
      <c r="S31" s="127"/>
      <c r="T31" s="127"/>
      <c r="U31" s="127"/>
      <c r="V31" s="127"/>
      <c r="W31" s="127"/>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row>
    <row r="32" spans="2:48" ht="51" customHeight="1" x14ac:dyDescent="0.2">
      <c r="B32" s="127"/>
      <c r="C32" s="127"/>
      <c r="D32" s="127"/>
      <c r="E32" s="127"/>
      <c r="F32" s="127"/>
      <c r="G32" s="127"/>
      <c r="H32" s="127"/>
      <c r="I32" s="127"/>
      <c r="J32" s="127"/>
      <c r="K32" s="127"/>
      <c r="L32" s="127"/>
      <c r="M32" s="127"/>
      <c r="N32" s="127"/>
      <c r="O32" s="127"/>
      <c r="P32" s="127"/>
      <c r="Q32" s="127"/>
      <c r="R32" s="127"/>
      <c r="S32" s="127"/>
      <c r="T32" s="127"/>
      <c r="U32" s="127"/>
      <c r="V32" s="127"/>
      <c r="W32" s="127"/>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row>
    <row r="33" spans="2:48" ht="30" customHeight="1" x14ac:dyDescent="0.2">
      <c r="B33" s="127"/>
      <c r="C33" s="127"/>
      <c r="D33" s="127"/>
      <c r="E33" s="127"/>
      <c r="F33" s="127"/>
      <c r="G33" s="127"/>
      <c r="H33" s="127"/>
      <c r="I33" s="127"/>
      <c r="J33" s="127"/>
      <c r="K33" s="127"/>
      <c r="L33" s="127"/>
      <c r="M33" s="127"/>
      <c r="N33" s="127"/>
      <c r="O33" s="127"/>
      <c r="P33" s="127"/>
      <c r="Q33" s="127"/>
      <c r="R33" s="127"/>
      <c r="S33" s="127"/>
      <c r="T33" s="127"/>
      <c r="U33" s="127"/>
      <c r="V33" s="127"/>
      <c r="W33" s="127"/>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row>
    <row r="34" spans="2:48" ht="37.5" customHeight="1" x14ac:dyDescent="0.2">
      <c r="B34" s="127"/>
      <c r="C34" s="127"/>
      <c r="D34" s="127"/>
      <c r="E34" s="127"/>
      <c r="F34" s="127"/>
      <c r="G34" s="127"/>
      <c r="H34" s="127"/>
      <c r="I34" s="127"/>
      <c r="J34" s="127"/>
      <c r="K34" s="127"/>
      <c r="L34" s="127"/>
      <c r="M34" s="127"/>
      <c r="N34" s="127"/>
      <c r="O34" s="127"/>
      <c r="P34" s="127"/>
      <c r="Q34" s="127"/>
      <c r="R34" s="127"/>
      <c r="S34" s="127"/>
      <c r="T34" s="127"/>
      <c r="U34" s="127"/>
      <c r="V34" s="127"/>
      <c r="W34" s="127"/>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row>
    <row r="35" spans="2:48" ht="38.25" customHeight="1" x14ac:dyDescent="0.2">
      <c r="B35" s="127"/>
      <c r="C35" s="127"/>
      <c r="D35" s="127"/>
      <c r="E35" s="127"/>
      <c r="F35" s="127"/>
      <c r="G35" s="127"/>
      <c r="H35" s="127"/>
      <c r="I35" s="127"/>
      <c r="J35" s="127"/>
      <c r="K35" s="127"/>
      <c r="L35" s="127"/>
      <c r="M35" s="127"/>
      <c r="N35" s="127"/>
      <c r="O35" s="127"/>
      <c r="P35" s="127"/>
      <c r="Q35" s="127"/>
      <c r="R35" s="127"/>
      <c r="S35" s="127"/>
      <c r="T35" s="127"/>
      <c r="U35" s="127"/>
      <c r="V35" s="127"/>
      <c r="W35" s="127"/>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row>
    <row r="36" spans="2:48" ht="35.25" customHeight="1" x14ac:dyDescent="0.2">
      <c r="B36" s="127"/>
      <c r="C36" s="127"/>
      <c r="D36" s="127"/>
      <c r="E36" s="127"/>
      <c r="F36" s="127"/>
      <c r="G36" s="127"/>
      <c r="H36" s="127"/>
      <c r="I36" s="127"/>
      <c r="J36" s="127"/>
      <c r="K36" s="127"/>
      <c r="L36" s="127"/>
      <c r="M36" s="127"/>
      <c r="N36" s="127"/>
      <c r="O36" s="127"/>
      <c r="P36" s="127"/>
      <c r="Q36" s="127"/>
      <c r="R36" s="127"/>
      <c r="S36" s="127"/>
      <c r="T36" s="127"/>
      <c r="U36" s="127"/>
      <c r="V36" s="127"/>
      <c r="W36" s="127"/>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row>
    <row r="37" spans="2:48" ht="39.75" customHeight="1" x14ac:dyDescent="0.2">
      <c r="B37" s="127"/>
      <c r="C37" s="127"/>
      <c r="D37" s="127"/>
      <c r="E37" s="127"/>
      <c r="F37" s="127"/>
      <c r="G37" s="127"/>
      <c r="H37" s="127"/>
      <c r="I37" s="127"/>
      <c r="J37" s="127"/>
      <c r="K37" s="127"/>
      <c r="L37" s="127"/>
      <c r="M37" s="127"/>
      <c r="N37" s="127"/>
      <c r="O37" s="127"/>
      <c r="P37" s="127"/>
      <c r="Q37" s="127"/>
      <c r="R37" s="127"/>
      <c r="S37" s="127"/>
      <c r="T37" s="127"/>
      <c r="U37" s="127"/>
      <c r="V37" s="127"/>
      <c r="W37" s="127"/>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row>
    <row r="38" spans="2:48" ht="30" customHeight="1" x14ac:dyDescent="0.2">
      <c r="B38" s="127"/>
      <c r="C38" s="127"/>
      <c r="D38" s="127"/>
      <c r="E38" s="127"/>
      <c r="F38" s="127"/>
      <c r="G38" s="127"/>
      <c r="H38" s="127"/>
      <c r="I38" s="127"/>
      <c r="J38" s="127"/>
      <c r="K38" s="127"/>
      <c r="L38" s="127"/>
      <c r="M38" s="127"/>
      <c r="N38" s="127"/>
      <c r="O38" s="127"/>
      <c r="P38" s="127"/>
      <c r="Q38" s="127"/>
      <c r="R38" s="127"/>
      <c r="S38" s="127"/>
      <c r="T38" s="127"/>
      <c r="U38" s="127"/>
      <c r="V38" s="127"/>
      <c r="W38" s="127"/>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row>
    <row r="39" spans="2:48" ht="34.5" customHeight="1" x14ac:dyDescent="0.2">
      <c r="B39" s="127"/>
      <c r="C39" s="127"/>
      <c r="D39" s="127"/>
      <c r="E39" s="127"/>
      <c r="F39" s="127"/>
      <c r="G39" s="127"/>
      <c r="H39" s="127"/>
      <c r="I39" s="127"/>
      <c r="J39" s="127"/>
      <c r="K39" s="127"/>
      <c r="L39" s="127"/>
      <c r="M39" s="127"/>
      <c r="N39" s="127"/>
      <c r="O39" s="127"/>
      <c r="P39" s="127"/>
      <c r="Q39" s="127"/>
      <c r="R39" s="127"/>
      <c r="S39" s="127"/>
      <c r="T39" s="127"/>
      <c r="U39" s="127"/>
      <c r="V39" s="127"/>
      <c r="W39" s="127"/>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row>
    <row r="40" spans="2:48" ht="35.25" customHeight="1" x14ac:dyDescent="0.2">
      <c r="B40" s="127"/>
      <c r="C40" s="127"/>
      <c r="D40" s="127"/>
      <c r="E40" s="127"/>
      <c r="F40" s="127"/>
      <c r="G40" s="127"/>
      <c r="H40" s="127"/>
      <c r="I40" s="127"/>
      <c r="J40" s="127"/>
      <c r="K40" s="127"/>
      <c r="L40" s="127"/>
      <c r="M40" s="127"/>
      <c r="N40" s="127"/>
      <c r="O40" s="127"/>
      <c r="P40" s="127"/>
      <c r="Q40" s="127"/>
      <c r="R40" s="127"/>
      <c r="S40" s="127"/>
      <c r="T40" s="127"/>
      <c r="U40" s="127"/>
      <c r="V40" s="127"/>
      <c r="W40" s="127"/>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row>
    <row r="41" spans="2:48" ht="14.25" x14ac:dyDescent="0.2">
      <c r="B41" s="127"/>
      <c r="C41" s="127"/>
      <c r="D41" s="127"/>
      <c r="E41" s="127"/>
      <c r="F41" s="127"/>
      <c r="G41" s="127"/>
      <c r="H41" s="127"/>
      <c r="I41" s="127"/>
      <c r="J41" s="127"/>
      <c r="K41" s="127"/>
      <c r="L41" s="127"/>
      <c r="M41" s="127"/>
      <c r="N41" s="127"/>
      <c r="O41" s="127"/>
      <c r="P41" s="127"/>
      <c r="Q41" s="127"/>
      <c r="R41" s="127"/>
      <c r="S41" s="127"/>
      <c r="T41" s="127"/>
      <c r="U41" s="127"/>
      <c r="V41" s="127"/>
      <c r="W41" s="127"/>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row>
    <row r="42" spans="2:48" ht="14.25" x14ac:dyDescent="0.2">
      <c r="B42" s="127"/>
      <c r="C42" s="127"/>
      <c r="D42" s="127"/>
      <c r="E42" s="127"/>
      <c r="F42" s="127"/>
      <c r="G42" s="127"/>
      <c r="H42" s="127"/>
      <c r="I42" s="127"/>
      <c r="J42" s="127"/>
      <c r="K42" s="127"/>
      <c r="L42" s="127"/>
      <c r="M42" s="127"/>
      <c r="N42" s="127"/>
      <c r="O42" s="127"/>
      <c r="P42" s="127"/>
      <c r="Q42" s="127"/>
      <c r="R42" s="127"/>
      <c r="S42" s="127"/>
      <c r="T42" s="127"/>
      <c r="U42" s="127"/>
      <c r="V42" s="127"/>
      <c r="W42" s="127"/>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row>
    <row r="43" spans="2:48" ht="14.25" x14ac:dyDescent="0.2">
      <c r="B43" s="127"/>
      <c r="C43" s="127"/>
      <c r="D43" s="127"/>
      <c r="E43" s="127"/>
      <c r="F43" s="127"/>
      <c r="G43" s="127"/>
      <c r="H43" s="127"/>
      <c r="I43" s="127"/>
      <c r="J43" s="127"/>
      <c r="K43" s="127"/>
      <c r="L43" s="127"/>
      <c r="M43" s="127"/>
      <c r="N43" s="127"/>
      <c r="O43" s="127"/>
      <c r="P43" s="127"/>
      <c r="Q43" s="127"/>
      <c r="R43" s="127"/>
      <c r="S43" s="127"/>
      <c r="T43" s="127"/>
      <c r="U43" s="127"/>
      <c r="V43" s="127"/>
      <c r="W43" s="127"/>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row>
    <row r="44" spans="2:48" ht="14.25" x14ac:dyDescent="0.2">
      <c r="B44" s="127"/>
      <c r="C44" s="127"/>
      <c r="D44" s="127"/>
      <c r="E44" s="127"/>
      <c r="F44" s="127"/>
      <c r="G44" s="127"/>
      <c r="H44" s="127"/>
      <c r="I44" s="127"/>
      <c r="J44" s="127"/>
      <c r="K44" s="127"/>
      <c r="L44" s="127"/>
      <c r="M44" s="127"/>
      <c r="N44" s="127"/>
      <c r="O44" s="127"/>
      <c r="P44" s="127"/>
      <c r="Q44" s="127"/>
      <c r="R44" s="127"/>
      <c r="S44" s="127"/>
      <c r="T44" s="127"/>
      <c r="U44" s="127"/>
      <c r="V44" s="127"/>
      <c r="W44" s="127"/>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row>
    <row r="45" spans="2:48" ht="14.25" x14ac:dyDescent="0.2">
      <c r="B45" s="127"/>
      <c r="C45" s="127"/>
      <c r="D45" s="127"/>
      <c r="E45" s="127"/>
      <c r="F45" s="127"/>
      <c r="G45" s="127"/>
      <c r="H45" s="127"/>
      <c r="I45" s="127"/>
      <c r="J45" s="127"/>
      <c r="K45" s="127"/>
      <c r="L45" s="127"/>
      <c r="M45" s="127"/>
      <c r="N45" s="127"/>
      <c r="O45" s="127"/>
      <c r="P45" s="127"/>
      <c r="Q45" s="127"/>
      <c r="R45" s="127"/>
      <c r="S45" s="127"/>
      <c r="T45" s="127"/>
      <c r="U45" s="127"/>
      <c r="V45" s="127"/>
      <c r="W45" s="127"/>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row>
    <row r="46" spans="2:48" ht="14.25" x14ac:dyDescent="0.2">
      <c r="B46" s="127"/>
      <c r="C46" s="127"/>
      <c r="D46" s="127"/>
      <c r="E46" s="127"/>
      <c r="F46" s="127"/>
      <c r="G46" s="127"/>
      <c r="H46" s="127"/>
      <c r="I46" s="127"/>
      <c r="J46" s="127"/>
      <c r="K46" s="127"/>
      <c r="L46" s="127"/>
      <c r="M46" s="127"/>
      <c r="N46" s="127"/>
      <c r="O46" s="127"/>
      <c r="P46" s="127"/>
      <c r="Q46" s="127"/>
      <c r="R46" s="127"/>
      <c r="S46" s="127"/>
      <c r="T46" s="127"/>
      <c r="U46" s="127"/>
      <c r="V46" s="127"/>
      <c r="W46" s="127"/>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row>
    <row r="47" spans="2:48" ht="14.25" x14ac:dyDescent="0.2">
      <c r="B47" s="127"/>
      <c r="C47" s="127"/>
      <c r="D47" s="127"/>
      <c r="E47" s="127"/>
      <c r="F47" s="127"/>
      <c r="G47" s="127"/>
      <c r="H47" s="127"/>
      <c r="I47" s="127"/>
      <c r="J47" s="127"/>
      <c r="K47" s="127"/>
      <c r="L47" s="127"/>
      <c r="M47" s="127"/>
      <c r="N47" s="127"/>
      <c r="O47" s="127"/>
      <c r="P47" s="127"/>
      <c r="Q47" s="127"/>
      <c r="R47" s="127"/>
      <c r="S47" s="127"/>
      <c r="T47" s="127"/>
      <c r="U47" s="127"/>
      <c r="V47" s="127"/>
      <c r="W47" s="127"/>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row>
    <row r="48" spans="2:48" ht="14.25" x14ac:dyDescent="0.2">
      <c r="B48" s="127"/>
      <c r="C48" s="127"/>
      <c r="D48" s="127"/>
      <c r="E48" s="127"/>
      <c r="F48" s="127"/>
      <c r="G48" s="127"/>
      <c r="H48" s="127"/>
      <c r="I48" s="127"/>
      <c r="J48" s="127"/>
      <c r="K48" s="127"/>
      <c r="L48" s="127"/>
      <c r="M48" s="127"/>
      <c r="N48" s="127"/>
      <c r="O48" s="127"/>
      <c r="P48" s="127"/>
      <c r="Q48" s="127"/>
      <c r="R48" s="127"/>
      <c r="S48" s="127"/>
      <c r="T48" s="127"/>
      <c r="U48" s="127"/>
      <c r="V48" s="127"/>
      <c r="W48" s="127"/>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row>
    <row r="49" spans="2:48" ht="14.25" x14ac:dyDescent="0.2">
      <c r="B49" s="127"/>
      <c r="C49" s="127"/>
      <c r="D49" s="127"/>
      <c r="E49" s="127"/>
      <c r="F49" s="127"/>
      <c r="G49" s="127"/>
      <c r="H49" s="127"/>
      <c r="I49" s="127"/>
      <c r="J49" s="127"/>
      <c r="K49" s="127"/>
      <c r="L49" s="127"/>
      <c r="M49" s="127"/>
      <c r="N49" s="127"/>
      <c r="O49" s="127"/>
      <c r="P49" s="127"/>
      <c r="Q49" s="127"/>
      <c r="R49" s="127"/>
      <c r="S49" s="127"/>
      <c r="T49" s="127"/>
      <c r="U49" s="127"/>
      <c r="V49" s="127"/>
      <c r="W49" s="127"/>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row>
    <row r="50" spans="2:48" ht="14.25" x14ac:dyDescent="0.2">
      <c r="B50" s="127"/>
      <c r="C50" s="127"/>
      <c r="D50" s="127"/>
      <c r="E50" s="127"/>
      <c r="F50" s="127"/>
      <c r="G50" s="127"/>
      <c r="H50" s="127"/>
      <c r="I50" s="127"/>
      <c r="J50" s="127"/>
      <c r="K50" s="127"/>
      <c r="L50" s="127"/>
      <c r="M50" s="127"/>
      <c r="N50" s="127"/>
      <c r="O50" s="127"/>
      <c r="P50" s="127"/>
      <c r="Q50" s="127"/>
      <c r="R50" s="127"/>
      <c r="S50" s="127"/>
      <c r="T50" s="127"/>
      <c r="U50" s="127"/>
      <c r="V50" s="127"/>
      <c r="W50" s="127"/>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row>
    <row r="51" spans="2:48" ht="14.25" x14ac:dyDescent="0.2">
      <c r="B51" s="127"/>
      <c r="C51" s="127"/>
      <c r="D51" s="127"/>
      <c r="E51" s="127"/>
      <c r="F51" s="127"/>
      <c r="G51" s="127"/>
      <c r="H51" s="127"/>
      <c r="I51" s="127"/>
      <c r="J51" s="127"/>
      <c r="K51" s="127"/>
      <c r="L51" s="127"/>
      <c r="M51" s="127"/>
      <c r="N51" s="127"/>
      <c r="O51" s="127"/>
      <c r="P51" s="127"/>
      <c r="Q51" s="127"/>
      <c r="R51" s="127"/>
      <c r="S51" s="127"/>
      <c r="T51" s="127"/>
      <c r="U51" s="127"/>
      <c r="V51" s="127"/>
      <c r="W51" s="127"/>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row>
    <row r="52" spans="2:48" ht="14.25" x14ac:dyDescent="0.2">
      <c r="B52" s="127"/>
      <c r="C52" s="127"/>
      <c r="D52" s="127"/>
      <c r="E52" s="127"/>
      <c r="F52" s="127"/>
      <c r="G52" s="127"/>
      <c r="H52" s="127"/>
      <c r="I52" s="127"/>
      <c r="J52" s="127"/>
      <c r="K52" s="127"/>
      <c r="L52" s="127"/>
      <c r="M52" s="127"/>
      <c r="N52" s="127"/>
      <c r="O52" s="127"/>
      <c r="P52" s="127"/>
      <c r="Q52" s="127"/>
      <c r="R52" s="127"/>
      <c r="S52" s="127"/>
      <c r="T52" s="127"/>
      <c r="U52" s="127"/>
      <c r="V52" s="127"/>
      <c r="W52" s="127"/>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row>
    <row r="53" spans="2:48" ht="14.25" x14ac:dyDescent="0.2">
      <c r="B53" s="127"/>
      <c r="C53" s="127"/>
      <c r="D53" s="127"/>
      <c r="E53" s="127"/>
      <c r="F53" s="127"/>
      <c r="G53" s="127"/>
      <c r="H53" s="127"/>
      <c r="I53" s="127"/>
      <c r="J53" s="127"/>
      <c r="K53" s="127"/>
      <c r="L53" s="127"/>
      <c r="M53" s="127"/>
      <c r="N53" s="127"/>
      <c r="O53" s="127"/>
      <c r="P53" s="127"/>
      <c r="Q53" s="127"/>
      <c r="R53" s="127"/>
      <c r="S53" s="127"/>
      <c r="T53" s="127"/>
      <c r="U53" s="127"/>
      <c r="V53" s="127"/>
      <c r="W53" s="127"/>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row>
    <row r="54" spans="2:48" ht="14.25" x14ac:dyDescent="0.2">
      <c r="B54" s="127"/>
      <c r="C54" s="127"/>
      <c r="D54" s="127"/>
      <c r="E54" s="127"/>
      <c r="F54" s="127"/>
      <c r="G54" s="127"/>
      <c r="H54" s="127"/>
      <c r="I54" s="127"/>
      <c r="J54" s="127"/>
      <c r="K54" s="127"/>
      <c r="L54" s="127"/>
      <c r="M54" s="127"/>
      <c r="N54" s="127"/>
      <c r="O54" s="127"/>
      <c r="P54" s="127"/>
      <c r="Q54" s="127"/>
      <c r="R54" s="127"/>
      <c r="S54" s="127"/>
      <c r="T54" s="127"/>
      <c r="U54" s="127"/>
      <c r="V54" s="127"/>
      <c r="W54" s="127"/>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row>
    <row r="55" spans="2:48" ht="14.25" x14ac:dyDescent="0.2">
      <c r="B55" s="127"/>
      <c r="C55" s="127"/>
      <c r="D55" s="127"/>
      <c r="E55" s="127"/>
      <c r="F55" s="127"/>
      <c r="G55" s="127"/>
      <c r="H55" s="127"/>
      <c r="I55" s="127"/>
      <c r="J55" s="127"/>
      <c r="K55" s="127"/>
      <c r="L55" s="127"/>
      <c r="M55" s="127"/>
      <c r="N55" s="127"/>
      <c r="O55" s="127"/>
      <c r="P55" s="127"/>
      <c r="Q55" s="127"/>
      <c r="R55" s="127"/>
      <c r="S55" s="127"/>
      <c r="T55" s="127"/>
      <c r="U55" s="127"/>
      <c r="V55" s="127"/>
      <c r="W55" s="127"/>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row>
    <row r="56" spans="2:48" ht="14.25" x14ac:dyDescent="0.2">
      <c r="B56" s="127"/>
      <c r="C56" s="127"/>
      <c r="D56" s="127"/>
      <c r="E56" s="127"/>
      <c r="F56" s="127"/>
      <c r="G56" s="127"/>
      <c r="H56" s="127"/>
      <c r="I56" s="127"/>
      <c r="J56" s="127"/>
      <c r="K56" s="127"/>
      <c r="L56" s="127"/>
      <c r="M56" s="127"/>
      <c r="N56" s="127"/>
      <c r="O56" s="127"/>
      <c r="P56" s="127"/>
      <c r="Q56" s="127"/>
      <c r="R56" s="127"/>
      <c r="S56" s="127"/>
      <c r="T56" s="127"/>
      <c r="U56" s="127"/>
      <c r="V56" s="127"/>
      <c r="W56" s="127"/>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row>
    <row r="57" spans="2:48" ht="14.25" x14ac:dyDescent="0.2">
      <c r="B57" s="127"/>
      <c r="C57" s="127"/>
      <c r="D57" s="127"/>
      <c r="E57" s="127"/>
      <c r="F57" s="127"/>
      <c r="G57" s="127"/>
      <c r="H57" s="127"/>
      <c r="I57" s="127"/>
      <c r="J57" s="127"/>
      <c r="K57" s="127"/>
      <c r="L57" s="127"/>
      <c r="M57" s="127"/>
      <c r="N57" s="127"/>
      <c r="O57" s="127"/>
      <c r="P57" s="127"/>
      <c r="Q57" s="127"/>
      <c r="R57" s="127"/>
      <c r="S57" s="127"/>
      <c r="T57" s="127"/>
      <c r="U57" s="127"/>
      <c r="V57" s="127"/>
      <c r="W57" s="127"/>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row>
    <row r="58" spans="2:48" ht="14.25" x14ac:dyDescent="0.2">
      <c r="B58" s="127"/>
      <c r="C58" s="127"/>
      <c r="D58" s="127"/>
      <c r="E58" s="127"/>
      <c r="F58" s="127"/>
      <c r="G58" s="127"/>
      <c r="H58" s="127"/>
      <c r="I58" s="127"/>
      <c r="J58" s="127"/>
      <c r="K58" s="127"/>
      <c r="L58" s="127"/>
      <c r="M58" s="127"/>
      <c r="N58" s="127"/>
      <c r="O58" s="127"/>
      <c r="P58" s="127"/>
      <c r="Q58" s="127"/>
      <c r="R58" s="127"/>
      <c r="S58" s="127"/>
      <c r="T58" s="127"/>
      <c r="U58" s="127"/>
      <c r="V58" s="127"/>
      <c r="W58" s="127"/>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row>
    <row r="59" spans="2:48" ht="14.25" x14ac:dyDescent="0.2">
      <c r="B59" s="127"/>
      <c r="C59" s="127"/>
      <c r="D59" s="127"/>
      <c r="E59" s="127"/>
      <c r="F59" s="127"/>
      <c r="G59" s="127"/>
      <c r="H59" s="127"/>
      <c r="I59" s="127"/>
      <c r="J59" s="127"/>
      <c r="K59" s="127"/>
      <c r="L59" s="127"/>
      <c r="M59" s="127"/>
      <c r="N59" s="127"/>
      <c r="O59" s="127"/>
      <c r="P59" s="127"/>
      <c r="Q59" s="127"/>
      <c r="R59" s="127"/>
      <c r="S59" s="127"/>
      <c r="T59" s="127"/>
      <c r="U59" s="127"/>
      <c r="V59" s="127"/>
      <c r="W59" s="127"/>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row>
    <row r="60" spans="2:48" ht="14.25" x14ac:dyDescent="0.2">
      <c r="B60" s="127"/>
      <c r="C60" s="127"/>
      <c r="D60" s="127"/>
      <c r="E60" s="127"/>
      <c r="F60" s="127"/>
      <c r="G60" s="127"/>
      <c r="H60" s="127"/>
      <c r="I60" s="127"/>
      <c r="J60" s="127"/>
      <c r="K60" s="127"/>
      <c r="L60" s="127"/>
      <c r="M60" s="127"/>
      <c r="N60" s="127"/>
      <c r="O60" s="127"/>
      <c r="P60" s="127"/>
      <c r="Q60" s="127"/>
      <c r="R60" s="127"/>
      <c r="S60" s="127"/>
      <c r="T60" s="127"/>
      <c r="U60" s="127"/>
      <c r="V60" s="127"/>
      <c r="W60" s="127"/>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row>
    <row r="61" spans="2:48" ht="14.25" x14ac:dyDescent="0.2">
      <c r="B61" s="127"/>
      <c r="C61" s="127"/>
      <c r="D61" s="127"/>
      <c r="E61" s="127"/>
      <c r="F61" s="127"/>
      <c r="G61" s="127"/>
      <c r="H61" s="127"/>
      <c r="I61" s="127"/>
      <c r="J61" s="127"/>
      <c r="K61" s="127"/>
      <c r="L61" s="127"/>
      <c r="M61" s="127"/>
      <c r="N61" s="127"/>
      <c r="O61" s="127"/>
      <c r="P61" s="127"/>
      <c r="Q61" s="127"/>
      <c r="R61" s="127"/>
      <c r="S61" s="127"/>
      <c r="T61" s="127"/>
      <c r="U61" s="127"/>
      <c r="V61" s="127"/>
      <c r="W61" s="127"/>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row>
    <row r="62" spans="2:48" ht="14.25" x14ac:dyDescent="0.2">
      <c r="B62" s="127"/>
      <c r="C62" s="127"/>
      <c r="D62" s="127"/>
      <c r="E62" s="127"/>
      <c r="F62" s="127"/>
      <c r="G62" s="127"/>
      <c r="H62" s="127"/>
      <c r="I62" s="127"/>
      <c r="J62" s="127"/>
      <c r="K62" s="127"/>
      <c r="L62" s="127"/>
      <c r="M62" s="127"/>
      <c r="N62" s="127"/>
      <c r="O62" s="127"/>
      <c r="P62" s="127"/>
      <c r="Q62" s="127"/>
      <c r="R62" s="127"/>
      <c r="S62" s="127"/>
      <c r="T62" s="127"/>
      <c r="U62" s="127"/>
      <c r="V62" s="127"/>
      <c r="W62" s="127"/>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row>
    <row r="63" spans="2:48" ht="14.25" x14ac:dyDescent="0.2">
      <c r="B63" s="127"/>
      <c r="C63" s="127"/>
      <c r="D63" s="127"/>
      <c r="E63" s="127"/>
      <c r="F63" s="127"/>
      <c r="G63" s="127"/>
      <c r="H63" s="127"/>
      <c r="I63" s="127"/>
      <c r="J63" s="127"/>
      <c r="K63" s="127"/>
      <c r="L63" s="127"/>
      <c r="M63" s="127"/>
      <c r="N63" s="127"/>
      <c r="O63" s="127"/>
      <c r="P63" s="127"/>
      <c r="Q63" s="127"/>
      <c r="R63" s="127"/>
      <c r="S63" s="127"/>
      <c r="T63" s="127"/>
      <c r="U63" s="127"/>
      <c r="V63" s="127"/>
      <c r="W63" s="127"/>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row>
    <row r="64" spans="2:48" ht="14.25" x14ac:dyDescent="0.2">
      <c r="B64" s="127"/>
      <c r="C64" s="127"/>
      <c r="D64" s="127"/>
      <c r="E64" s="127"/>
      <c r="F64" s="127"/>
      <c r="G64" s="127"/>
      <c r="H64" s="127"/>
      <c r="I64" s="127"/>
      <c r="J64" s="127"/>
      <c r="K64" s="127"/>
      <c r="L64" s="127"/>
      <c r="M64" s="127"/>
      <c r="N64" s="127"/>
      <c r="O64" s="127"/>
      <c r="P64" s="127"/>
      <c r="Q64" s="127"/>
      <c r="R64" s="127"/>
      <c r="S64" s="127"/>
      <c r="T64" s="127"/>
      <c r="U64" s="127"/>
      <c r="V64" s="127"/>
      <c r="W64" s="127"/>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row>
    <row r="65" spans="2:48" ht="14.25" x14ac:dyDescent="0.2">
      <c r="B65" s="127"/>
      <c r="C65" s="127"/>
      <c r="D65" s="127"/>
      <c r="E65" s="127"/>
      <c r="F65" s="127"/>
      <c r="G65" s="127"/>
      <c r="H65" s="127"/>
      <c r="I65" s="127"/>
      <c r="J65" s="127"/>
      <c r="K65" s="127"/>
      <c r="L65" s="127"/>
      <c r="M65" s="127"/>
      <c r="N65" s="127"/>
      <c r="O65" s="127"/>
      <c r="P65" s="127"/>
      <c r="Q65" s="127"/>
      <c r="R65" s="127"/>
      <c r="S65" s="127"/>
      <c r="T65" s="127"/>
      <c r="U65" s="127"/>
      <c r="V65" s="127"/>
      <c r="W65" s="127"/>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row>
    <row r="66" spans="2:48" ht="14.25" x14ac:dyDescent="0.2">
      <c r="B66" s="127"/>
      <c r="C66" s="127"/>
      <c r="D66" s="127"/>
      <c r="E66" s="127"/>
      <c r="F66" s="127"/>
      <c r="G66" s="127"/>
      <c r="H66" s="127"/>
      <c r="I66" s="127"/>
      <c r="J66" s="127"/>
      <c r="K66" s="127"/>
      <c r="L66" s="127"/>
      <c r="M66" s="127"/>
      <c r="N66" s="127"/>
      <c r="O66" s="127"/>
      <c r="P66" s="127"/>
      <c r="Q66" s="127"/>
      <c r="R66" s="127"/>
      <c r="S66" s="127"/>
      <c r="T66" s="127"/>
      <c r="U66" s="127"/>
      <c r="V66" s="127"/>
      <c r="W66" s="127"/>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row>
    <row r="67" spans="2:48" ht="14.25" x14ac:dyDescent="0.2">
      <c r="B67" s="127"/>
      <c r="C67" s="127"/>
      <c r="D67" s="127"/>
      <c r="E67" s="127"/>
      <c r="F67" s="127"/>
      <c r="G67" s="127"/>
      <c r="H67" s="127"/>
      <c r="I67" s="127"/>
      <c r="J67" s="127"/>
      <c r="K67" s="127"/>
      <c r="L67" s="127"/>
      <c r="M67" s="127"/>
      <c r="N67" s="127"/>
      <c r="O67" s="127"/>
      <c r="P67" s="127"/>
      <c r="Q67" s="127"/>
      <c r="R67" s="127"/>
      <c r="S67" s="127"/>
      <c r="T67" s="127"/>
      <c r="U67" s="127"/>
      <c r="V67" s="127"/>
      <c r="W67" s="127"/>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row>
    <row r="68" spans="2:48" ht="14.25" x14ac:dyDescent="0.2">
      <c r="B68" s="127"/>
      <c r="C68" s="127"/>
      <c r="D68" s="127"/>
      <c r="E68" s="127"/>
      <c r="F68" s="127"/>
      <c r="G68" s="127"/>
      <c r="H68" s="127"/>
      <c r="I68" s="127"/>
      <c r="J68" s="127"/>
      <c r="K68" s="127"/>
      <c r="L68" s="127"/>
      <c r="M68" s="127"/>
      <c r="N68" s="127"/>
      <c r="O68" s="127"/>
      <c r="P68" s="127"/>
      <c r="Q68" s="127"/>
      <c r="R68" s="127"/>
      <c r="S68" s="127"/>
      <c r="T68" s="127"/>
      <c r="U68" s="127"/>
      <c r="V68" s="127"/>
      <c r="W68" s="127"/>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row>
    <row r="69" spans="2:48" ht="14.25" x14ac:dyDescent="0.2">
      <c r="B69" s="127"/>
      <c r="C69" s="127"/>
      <c r="D69" s="127"/>
      <c r="E69" s="127"/>
      <c r="F69" s="127"/>
      <c r="G69" s="127"/>
      <c r="H69" s="127"/>
      <c r="I69" s="127"/>
      <c r="J69" s="127"/>
      <c r="K69" s="127"/>
      <c r="L69" s="127"/>
      <c r="M69" s="127"/>
      <c r="N69" s="127"/>
      <c r="O69" s="127"/>
      <c r="P69" s="127"/>
      <c r="Q69" s="127"/>
      <c r="R69" s="127"/>
      <c r="S69" s="127"/>
      <c r="T69" s="127"/>
      <c r="U69" s="127"/>
      <c r="V69" s="127"/>
      <c r="W69" s="127"/>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row>
    <row r="70" spans="2:48" ht="14.25" x14ac:dyDescent="0.2">
      <c r="B70" s="127"/>
      <c r="C70" s="127"/>
      <c r="D70" s="127"/>
      <c r="E70" s="127"/>
      <c r="F70" s="127"/>
      <c r="G70" s="127"/>
      <c r="H70" s="127"/>
      <c r="I70" s="127"/>
      <c r="J70" s="127"/>
      <c r="K70" s="127"/>
      <c r="L70" s="127"/>
      <c r="M70" s="127"/>
      <c r="N70" s="127"/>
      <c r="O70" s="127"/>
      <c r="P70" s="127"/>
      <c r="Q70" s="127"/>
      <c r="R70" s="127"/>
      <c r="S70" s="127"/>
      <c r="T70" s="127"/>
      <c r="U70" s="127"/>
      <c r="V70" s="127"/>
      <c r="W70" s="127"/>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row>
    <row r="71" spans="2:48" ht="14.25" x14ac:dyDescent="0.2">
      <c r="B71" s="127"/>
      <c r="C71" s="127"/>
      <c r="D71" s="127"/>
      <c r="E71" s="127"/>
      <c r="F71" s="127"/>
      <c r="G71" s="127"/>
      <c r="H71" s="127"/>
      <c r="I71" s="127"/>
      <c r="J71" s="127"/>
      <c r="K71" s="127"/>
      <c r="L71" s="127"/>
      <c r="M71" s="127"/>
      <c r="N71" s="127"/>
      <c r="O71" s="127"/>
      <c r="P71" s="127"/>
      <c r="Q71" s="127"/>
      <c r="R71" s="127"/>
      <c r="S71" s="127"/>
      <c r="T71" s="127"/>
      <c r="U71" s="127"/>
      <c r="V71" s="127"/>
      <c r="W71" s="127"/>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row>
    <row r="72" spans="2:48" ht="14.25" x14ac:dyDescent="0.2">
      <c r="B72" s="127"/>
      <c r="C72" s="127"/>
      <c r="D72" s="127"/>
      <c r="E72" s="127"/>
      <c r="F72" s="127"/>
      <c r="G72" s="127"/>
      <c r="H72" s="127"/>
      <c r="I72" s="127"/>
      <c r="J72" s="127"/>
      <c r="K72" s="127"/>
      <c r="L72" s="127"/>
      <c r="M72" s="127"/>
      <c r="N72" s="127"/>
      <c r="O72" s="127"/>
      <c r="P72" s="127"/>
      <c r="Q72" s="127"/>
      <c r="R72" s="127"/>
      <c r="S72" s="127"/>
      <c r="T72" s="127"/>
      <c r="U72" s="127"/>
      <c r="V72" s="127"/>
      <c r="W72" s="127"/>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row>
    <row r="73" spans="2:48" ht="14.25" x14ac:dyDescent="0.2">
      <c r="B73" s="127"/>
      <c r="C73" s="127"/>
      <c r="D73" s="127"/>
      <c r="E73" s="127"/>
      <c r="F73" s="127"/>
      <c r="G73" s="127"/>
      <c r="H73" s="127"/>
      <c r="I73" s="127"/>
      <c r="J73" s="127"/>
      <c r="K73" s="127"/>
      <c r="L73" s="127"/>
      <c r="M73" s="127"/>
      <c r="N73" s="127"/>
      <c r="O73" s="127"/>
      <c r="P73" s="127"/>
      <c r="Q73" s="127"/>
      <c r="R73" s="127"/>
      <c r="S73" s="127"/>
      <c r="T73" s="127"/>
      <c r="U73" s="127"/>
      <c r="V73" s="127"/>
      <c r="W73" s="127"/>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row>
    <row r="74" spans="2:48" ht="14.25" x14ac:dyDescent="0.2">
      <c r="B74" s="127"/>
      <c r="C74" s="127"/>
      <c r="D74" s="127"/>
      <c r="E74" s="127"/>
      <c r="F74" s="127"/>
      <c r="G74" s="127"/>
      <c r="H74" s="127"/>
      <c r="I74" s="127"/>
      <c r="J74" s="127"/>
      <c r="K74" s="127"/>
      <c r="L74" s="127"/>
      <c r="M74" s="127"/>
      <c r="N74" s="127"/>
      <c r="O74" s="127"/>
      <c r="P74" s="127"/>
      <c r="Q74" s="127"/>
      <c r="R74" s="127"/>
      <c r="S74" s="127"/>
      <c r="T74" s="127"/>
      <c r="U74" s="127"/>
      <c r="V74" s="127"/>
      <c r="W74" s="127"/>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row>
    <row r="75" spans="2:48" ht="14.25" x14ac:dyDescent="0.2">
      <c r="B75" s="127"/>
      <c r="C75" s="127"/>
      <c r="D75" s="127"/>
      <c r="E75" s="127"/>
      <c r="F75" s="127"/>
      <c r="G75" s="127"/>
      <c r="H75" s="127"/>
      <c r="I75" s="127"/>
      <c r="J75" s="127"/>
      <c r="K75" s="127"/>
      <c r="L75" s="127"/>
      <c r="M75" s="127"/>
      <c r="N75" s="127"/>
      <c r="O75" s="127"/>
      <c r="P75" s="127"/>
      <c r="Q75" s="127"/>
      <c r="R75" s="127"/>
      <c r="S75" s="127"/>
      <c r="T75" s="127"/>
      <c r="U75" s="127"/>
      <c r="V75" s="127"/>
      <c r="W75" s="127"/>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row>
    <row r="76" spans="2:48" ht="14.25" x14ac:dyDescent="0.2">
      <c r="B76" s="127"/>
      <c r="C76" s="127"/>
      <c r="D76" s="127"/>
      <c r="E76" s="127"/>
      <c r="F76" s="127"/>
      <c r="G76" s="127"/>
      <c r="H76" s="127"/>
      <c r="I76" s="127"/>
      <c r="J76" s="127"/>
      <c r="K76" s="127"/>
      <c r="L76" s="127"/>
      <c r="M76" s="127"/>
      <c r="N76" s="127"/>
      <c r="O76" s="127"/>
      <c r="P76" s="127"/>
      <c r="Q76" s="127"/>
      <c r="R76" s="127"/>
      <c r="S76" s="127"/>
      <c r="T76" s="127"/>
      <c r="U76" s="127"/>
      <c r="V76" s="127"/>
      <c r="W76" s="127"/>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row>
    <row r="77" spans="2:48" ht="14.25" x14ac:dyDescent="0.2">
      <c r="B77" s="127"/>
      <c r="C77" s="127"/>
      <c r="D77" s="127"/>
      <c r="E77" s="127"/>
      <c r="F77" s="127"/>
      <c r="G77" s="127"/>
      <c r="H77" s="127"/>
      <c r="I77" s="127"/>
      <c r="J77" s="127"/>
      <c r="K77" s="127"/>
      <c r="L77" s="127"/>
      <c r="M77" s="127"/>
      <c r="N77" s="127"/>
      <c r="O77" s="127"/>
      <c r="P77" s="127"/>
      <c r="Q77" s="127"/>
      <c r="R77" s="127"/>
      <c r="S77" s="127"/>
      <c r="T77" s="127"/>
      <c r="U77" s="127"/>
      <c r="V77" s="127"/>
      <c r="W77" s="127"/>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row>
    <row r="78" spans="2:48" ht="14.25" x14ac:dyDescent="0.2">
      <c r="B78" s="127"/>
      <c r="C78" s="127"/>
      <c r="D78" s="127"/>
      <c r="E78" s="127"/>
      <c r="F78" s="127"/>
      <c r="G78" s="127"/>
      <c r="H78" s="127"/>
      <c r="I78" s="127"/>
      <c r="J78" s="127"/>
      <c r="K78" s="127"/>
      <c r="L78" s="127"/>
      <c r="M78" s="127"/>
      <c r="N78" s="127"/>
      <c r="O78" s="127"/>
      <c r="P78" s="127"/>
      <c r="Q78" s="127"/>
      <c r="R78" s="127"/>
      <c r="S78" s="127"/>
      <c r="T78" s="127"/>
      <c r="U78" s="127"/>
      <c r="V78" s="127"/>
      <c r="W78" s="127"/>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row>
    <row r="79" spans="2:48" ht="14.25" x14ac:dyDescent="0.2">
      <c r="B79" s="127"/>
      <c r="C79" s="127"/>
      <c r="D79" s="127"/>
      <c r="E79" s="127"/>
      <c r="F79" s="127"/>
      <c r="G79" s="127"/>
      <c r="H79" s="127"/>
      <c r="I79" s="127"/>
      <c r="J79" s="127"/>
      <c r="K79" s="127"/>
      <c r="L79" s="127"/>
      <c r="M79" s="127"/>
      <c r="N79" s="127"/>
      <c r="O79" s="127"/>
      <c r="P79" s="127"/>
      <c r="Q79" s="127"/>
      <c r="R79" s="127"/>
      <c r="S79" s="127"/>
      <c r="T79" s="127"/>
      <c r="U79" s="127"/>
      <c r="V79" s="127"/>
      <c r="W79" s="127"/>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row>
    <row r="80" spans="2:48" ht="14.25" x14ac:dyDescent="0.2">
      <c r="B80" s="127"/>
      <c r="C80" s="127"/>
      <c r="D80" s="127"/>
      <c r="E80" s="127"/>
      <c r="F80" s="127"/>
      <c r="G80" s="127"/>
      <c r="H80" s="127"/>
      <c r="I80" s="127"/>
      <c r="J80" s="127"/>
      <c r="K80" s="127"/>
      <c r="L80" s="127"/>
      <c r="M80" s="127"/>
      <c r="N80" s="127"/>
      <c r="O80" s="127"/>
      <c r="P80" s="127"/>
      <c r="Q80" s="127"/>
      <c r="R80" s="127"/>
      <c r="S80" s="127"/>
      <c r="T80" s="127"/>
      <c r="U80" s="127"/>
      <c r="V80" s="127"/>
      <c r="W80" s="127"/>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row>
    <row r="81" spans="2:48" ht="14.25" x14ac:dyDescent="0.2">
      <c r="B81" s="127"/>
      <c r="C81" s="127"/>
      <c r="D81" s="127"/>
      <c r="E81" s="127"/>
      <c r="F81" s="127"/>
      <c r="G81" s="127"/>
      <c r="H81" s="127"/>
      <c r="I81" s="127"/>
      <c r="J81" s="127"/>
      <c r="K81" s="127"/>
      <c r="L81" s="127"/>
      <c r="M81" s="127"/>
      <c r="N81" s="127"/>
      <c r="O81" s="127"/>
      <c r="P81" s="127"/>
      <c r="Q81" s="127"/>
      <c r="R81" s="127"/>
      <c r="S81" s="127"/>
      <c r="T81" s="127"/>
      <c r="U81" s="127"/>
      <c r="V81" s="127"/>
      <c r="W81" s="127"/>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row>
    <row r="82" spans="2:48" ht="14.25" x14ac:dyDescent="0.2">
      <c r="B82" s="127"/>
      <c r="C82" s="127"/>
      <c r="D82" s="127"/>
      <c r="E82" s="127"/>
      <c r="F82" s="127"/>
      <c r="G82" s="127"/>
      <c r="H82" s="127"/>
      <c r="I82" s="127"/>
      <c r="J82" s="127"/>
      <c r="K82" s="127"/>
      <c r="L82" s="127"/>
      <c r="M82" s="127"/>
      <c r="N82" s="127"/>
      <c r="O82" s="127"/>
      <c r="P82" s="127"/>
      <c r="Q82" s="127"/>
      <c r="R82" s="127"/>
      <c r="S82" s="127"/>
      <c r="T82" s="127"/>
      <c r="U82" s="127"/>
      <c r="V82" s="127"/>
      <c r="W82" s="127"/>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row>
    <row r="83" spans="2:48" ht="14.25" x14ac:dyDescent="0.2">
      <c r="B83" s="127"/>
      <c r="C83" s="127"/>
      <c r="D83" s="127"/>
      <c r="E83" s="127"/>
      <c r="F83" s="127"/>
      <c r="G83" s="127"/>
      <c r="H83" s="127"/>
      <c r="I83" s="127"/>
      <c r="J83" s="127"/>
      <c r="K83" s="127"/>
      <c r="L83" s="127"/>
      <c r="M83" s="127"/>
      <c r="N83" s="127"/>
      <c r="O83" s="127"/>
      <c r="P83" s="127"/>
      <c r="Q83" s="127"/>
      <c r="R83" s="127"/>
      <c r="S83" s="127"/>
      <c r="T83" s="127"/>
      <c r="U83" s="127"/>
      <c r="V83" s="127"/>
      <c r="W83" s="127"/>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row>
    <row r="84" spans="2:48" ht="14.25" x14ac:dyDescent="0.2">
      <c r="B84" s="127"/>
      <c r="C84" s="127"/>
      <c r="D84" s="127"/>
      <c r="E84" s="127"/>
      <c r="F84" s="127"/>
      <c r="G84" s="127"/>
      <c r="H84" s="127"/>
      <c r="I84" s="127"/>
      <c r="J84" s="127"/>
      <c r="K84" s="127"/>
      <c r="L84" s="127"/>
      <c r="M84" s="127"/>
      <c r="N84" s="127"/>
      <c r="O84" s="127"/>
      <c r="P84" s="127"/>
      <c r="Q84" s="127"/>
      <c r="R84" s="127"/>
      <c r="S84" s="127"/>
      <c r="T84" s="127"/>
      <c r="U84" s="127"/>
      <c r="V84" s="127"/>
      <c r="W84" s="127"/>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row>
    <row r="85" spans="2:48" ht="14.25" x14ac:dyDescent="0.2">
      <c r="B85" s="127"/>
      <c r="C85" s="127"/>
      <c r="D85" s="127"/>
      <c r="E85" s="127"/>
      <c r="F85" s="127"/>
      <c r="G85" s="127"/>
      <c r="H85" s="127"/>
      <c r="I85" s="127"/>
      <c r="J85" s="127"/>
      <c r="K85" s="127"/>
      <c r="L85" s="127"/>
      <c r="M85" s="127"/>
      <c r="N85" s="127"/>
      <c r="O85" s="127"/>
      <c r="P85" s="127"/>
      <c r="Q85" s="127"/>
      <c r="R85" s="127"/>
      <c r="S85" s="127"/>
      <c r="T85" s="127"/>
      <c r="U85" s="127"/>
      <c r="V85" s="127"/>
      <c r="W85" s="127"/>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row>
    <row r="86" spans="2:48" ht="14.25" x14ac:dyDescent="0.2">
      <c r="B86" s="127"/>
      <c r="C86" s="127"/>
      <c r="D86" s="127"/>
      <c r="E86" s="127"/>
      <c r="F86" s="127"/>
      <c r="G86" s="127"/>
      <c r="H86" s="127"/>
      <c r="I86" s="127"/>
      <c r="J86" s="127"/>
      <c r="K86" s="127"/>
      <c r="L86" s="127"/>
      <c r="M86" s="127"/>
      <c r="N86" s="127"/>
      <c r="O86" s="127"/>
      <c r="P86" s="127"/>
      <c r="Q86" s="127"/>
      <c r="R86" s="127"/>
      <c r="S86" s="127"/>
      <c r="T86" s="127"/>
      <c r="U86" s="127"/>
      <c r="V86" s="127"/>
      <c r="W86" s="127"/>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row>
    <row r="87" spans="2:48" ht="14.25" x14ac:dyDescent="0.2">
      <c r="B87" s="127"/>
      <c r="C87" s="127"/>
      <c r="D87" s="127"/>
      <c r="E87" s="127"/>
      <c r="F87" s="127"/>
      <c r="G87" s="127"/>
      <c r="H87" s="127"/>
      <c r="I87" s="127"/>
      <c r="J87" s="127"/>
      <c r="K87" s="127"/>
      <c r="L87" s="127"/>
      <c r="M87" s="127"/>
      <c r="N87" s="127"/>
      <c r="O87" s="127"/>
      <c r="P87" s="127"/>
      <c r="Q87" s="127"/>
      <c r="R87" s="127"/>
      <c r="S87" s="127"/>
      <c r="T87" s="127"/>
      <c r="U87" s="127"/>
      <c r="V87" s="127"/>
      <c r="W87" s="127"/>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row>
    <row r="88" spans="2:48" ht="14.25" x14ac:dyDescent="0.2">
      <c r="B88" s="127"/>
      <c r="C88" s="127"/>
      <c r="D88" s="127"/>
      <c r="E88" s="127"/>
      <c r="F88" s="127"/>
      <c r="G88" s="127"/>
      <c r="H88" s="127"/>
      <c r="I88" s="127"/>
      <c r="J88" s="127"/>
      <c r="K88" s="127"/>
      <c r="L88" s="127"/>
      <c r="M88" s="127"/>
      <c r="N88" s="127"/>
      <c r="O88" s="127"/>
      <c r="P88" s="127"/>
      <c r="Q88" s="127"/>
      <c r="R88" s="127"/>
      <c r="S88" s="127"/>
      <c r="T88" s="127"/>
      <c r="U88" s="127"/>
      <c r="V88" s="127"/>
      <c r="W88" s="127"/>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row>
    <row r="89" spans="2:48" ht="14.25" x14ac:dyDescent="0.2">
      <c r="B89" s="127"/>
      <c r="C89" s="127"/>
      <c r="D89" s="127"/>
      <c r="E89" s="127"/>
      <c r="F89" s="127"/>
      <c r="G89" s="127"/>
      <c r="H89" s="127"/>
      <c r="I89" s="127"/>
      <c r="J89" s="127"/>
      <c r="K89" s="127"/>
      <c r="L89" s="127"/>
      <c r="M89" s="127"/>
      <c r="N89" s="127"/>
      <c r="O89" s="127"/>
      <c r="P89" s="127"/>
      <c r="Q89" s="127"/>
      <c r="R89" s="127"/>
      <c r="S89" s="127"/>
      <c r="T89" s="127"/>
      <c r="U89" s="127"/>
      <c r="V89" s="127"/>
      <c r="W89" s="127"/>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row>
    <row r="90" spans="2:48" ht="14.25" x14ac:dyDescent="0.2">
      <c r="B90" s="127"/>
      <c r="C90" s="127"/>
      <c r="D90" s="127"/>
      <c r="E90" s="127"/>
      <c r="F90" s="127"/>
      <c r="G90" s="127"/>
      <c r="H90" s="127"/>
      <c r="I90" s="127"/>
      <c r="J90" s="127"/>
      <c r="K90" s="127"/>
      <c r="L90" s="127"/>
      <c r="M90" s="127"/>
      <c r="N90" s="127"/>
      <c r="O90" s="127"/>
      <c r="P90" s="127"/>
      <c r="Q90" s="127"/>
      <c r="R90" s="127"/>
      <c r="S90" s="127"/>
      <c r="T90" s="127"/>
      <c r="U90" s="127"/>
      <c r="V90" s="127"/>
      <c r="W90" s="127"/>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row>
    <row r="91" spans="2:48" ht="14.25" x14ac:dyDescent="0.2">
      <c r="B91" s="127"/>
      <c r="C91" s="127"/>
      <c r="D91" s="127"/>
      <c r="E91" s="127"/>
      <c r="F91" s="127"/>
      <c r="G91" s="127"/>
      <c r="H91" s="127"/>
      <c r="I91" s="127"/>
      <c r="J91" s="127"/>
      <c r="K91" s="127"/>
      <c r="L91" s="127"/>
      <c r="M91" s="127"/>
      <c r="N91" s="127"/>
      <c r="O91" s="127"/>
      <c r="P91" s="127"/>
      <c r="Q91" s="127"/>
      <c r="R91" s="127"/>
      <c r="S91" s="127"/>
      <c r="T91" s="127"/>
      <c r="U91" s="127"/>
      <c r="V91" s="127"/>
      <c r="W91" s="127"/>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row>
    <row r="92" spans="2:48" ht="14.25" x14ac:dyDescent="0.2">
      <c r="B92" s="127"/>
      <c r="C92" s="127"/>
      <c r="D92" s="127"/>
      <c r="E92" s="127"/>
      <c r="F92" s="127"/>
      <c r="G92" s="127"/>
      <c r="H92" s="127"/>
      <c r="I92" s="127"/>
      <c r="J92" s="127"/>
      <c r="K92" s="127"/>
      <c r="L92" s="127"/>
      <c r="M92" s="127"/>
      <c r="N92" s="127"/>
      <c r="O92" s="127"/>
      <c r="P92" s="127"/>
      <c r="Q92" s="127"/>
      <c r="R92" s="127"/>
      <c r="S92" s="127"/>
      <c r="T92" s="127"/>
      <c r="U92" s="127"/>
      <c r="V92" s="127"/>
      <c r="W92" s="127"/>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row>
    <row r="93" spans="2:48" ht="14.25" x14ac:dyDescent="0.2">
      <c r="B93" s="127"/>
      <c r="C93" s="127"/>
      <c r="D93" s="127"/>
      <c r="E93" s="127"/>
      <c r="F93" s="127"/>
      <c r="G93" s="127"/>
      <c r="H93" s="127"/>
      <c r="I93" s="127"/>
      <c r="J93" s="127"/>
      <c r="K93" s="127"/>
      <c r="L93" s="127"/>
      <c r="M93" s="127"/>
      <c r="N93" s="127"/>
      <c r="O93" s="127"/>
      <c r="P93" s="127"/>
      <c r="Q93" s="127"/>
      <c r="R93" s="127"/>
      <c r="S93" s="127"/>
      <c r="T93" s="127"/>
      <c r="U93" s="127"/>
      <c r="V93" s="127"/>
      <c r="W93" s="127"/>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row>
    <row r="94" spans="2:48" ht="14.25" x14ac:dyDescent="0.2">
      <c r="B94" s="127"/>
      <c r="C94" s="127"/>
      <c r="D94" s="127"/>
      <c r="E94" s="127"/>
      <c r="F94" s="127"/>
      <c r="G94" s="127"/>
      <c r="H94" s="127"/>
      <c r="I94" s="127"/>
      <c r="J94" s="127"/>
      <c r="K94" s="127"/>
      <c r="L94" s="127"/>
      <c r="M94" s="127"/>
      <c r="N94" s="127"/>
      <c r="O94" s="127"/>
      <c r="P94" s="127"/>
      <c r="Q94" s="127"/>
      <c r="R94" s="127"/>
      <c r="S94" s="127"/>
      <c r="T94" s="127"/>
      <c r="U94" s="127"/>
      <c r="V94" s="127"/>
      <c r="W94" s="127"/>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row>
    <row r="95" spans="2:48" ht="14.25" x14ac:dyDescent="0.2">
      <c r="B95" s="127"/>
      <c r="C95" s="127"/>
      <c r="D95" s="127"/>
      <c r="E95" s="127"/>
      <c r="F95" s="127"/>
      <c r="G95" s="127"/>
      <c r="H95" s="127"/>
      <c r="I95" s="127"/>
      <c r="J95" s="127"/>
      <c r="K95" s="127"/>
      <c r="L95" s="127"/>
      <c r="M95" s="127"/>
      <c r="N95" s="127"/>
      <c r="O95" s="127"/>
      <c r="P95" s="127"/>
      <c r="Q95" s="127"/>
      <c r="R95" s="127"/>
      <c r="S95" s="127"/>
      <c r="T95" s="127"/>
      <c r="U95" s="127"/>
      <c r="V95" s="127"/>
      <c r="W95" s="127"/>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row>
    <row r="96" spans="2:48" ht="14.25" x14ac:dyDescent="0.2">
      <c r="B96" s="127"/>
      <c r="C96" s="127"/>
      <c r="D96" s="127"/>
      <c r="E96" s="127"/>
      <c r="F96" s="127"/>
      <c r="G96" s="127"/>
      <c r="H96" s="127"/>
      <c r="I96" s="127"/>
      <c r="J96" s="127"/>
      <c r="K96" s="127"/>
      <c r="L96" s="127"/>
      <c r="M96" s="127"/>
      <c r="N96" s="127"/>
      <c r="O96" s="127"/>
      <c r="P96" s="127"/>
      <c r="Q96" s="127"/>
      <c r="R96" s="127"/>
      <c r="S96" s="127"/>
      <c r="T96" s="127"/>
      <c r="U96" s="127"/>
      <c r="V96" s="127"/>
      <c r="W96" s="127"/>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row>
    <row r="97" spans="2:48" ht="14.25" x14ac:dyDescent="0.2">
      <c r="B97" s="127"/>
      <c r="C97" s="127"/>
      <c r="D97" s="127"/>
      <c r="E97" s="127"/>
      <c r="F97" s="127"/>
      <c r="G97" s="127"/>
      <c r="H97" s="127"/>
      <c r="I97" s="127"/>
      <c r="J97" s="127"/>
      <c r="K97" s="127"/>
      <c r="L97" s="127"/>
      <c r="M97" s="127"/>
      <c r="N97" s="127"/>
      <c r="O97" s="127"/>
      <c r="P97" s="127"/>
      <c r="Q97" s="127"/>
      <c r="R97" s="127"/>
      <c r="S97" s="127"/>
      <c r="T97" s="127"/>
      <c r="U97" s="127"/>
      <c r="V97" s="127"/>
      <c r="W97" s="127"/>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row>
    <row r="98" spans="2:48" ht="14.25" x14ac:dyDescent="0.2">
      <c r="B98" s="127"/>
      <c r="C98" s="127"/>
      <c r="D98" s="127"/>
      <c r="E98" s="127"/>
      <c r="F98" s="127"/>
      <c r="G98" s="127"/>
      <c r="H98" s="127"/>
      <c r="I98" s="127"/>
      <c r="J98" s="127"/>
      <c r="K98" s="127"/>
      <c r="L98" s="127"/>
      <c r="M98" s="127"/>
      <c r="N98" s="127"/>
      <c r="O98" s="127"/>
      <c r="P98" s="127"/>
      <c r="Q98" s="127"/>
      <c r="R98" s="127"/>
      <c r="S98" s="127"/>
      <c r="T98" s="127"/>
      <c r="U98" s="127"/>
      <c r="V98" s="127"/>
      <c r="W98" s="127"/>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row>
    <row r="99" spans="2:48" ht="14.25" x14ac:dyDescent="0.2">
      <c r="B99" s="127"/>
      <c r="C99" s="127"/>
      <c r="D99" s="127"/>
      <c r="E99" s="127"/>
      <c r="F99" s="127"/>
      <c r="G99" s="127"/>
      <c r="H99" s="127"/>
      <c r="I99" s="127"/>
      <c r="J99" s="127"/>
      <c r="K99" s="127"/>
      <c r="L99" s="127"/>
      <c r="M99" s="127"/>
      <c r="N99" s="127"/>
      <c r="O99" s="127"/>
      <c r="P99" s="127"/>
      <c r="Q99" s="127"/>
      <c r="R99" s="127"/>
      <c r="S99" s="127"/>
      <c r="T99" s="127"/>
      <c r="U99" s="127"/>
      <c r="V99" s="127"/>
      <c r="W99" s="127"/>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row>
    <row r="100" spans="2:48" ht="14.25" x14ac:dyDescent="0.2">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row>
    <row r="101" spans="2:48" ht="14.25" x14ac:dyDescent="0.2">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row>
    <row r="102" spans="2:48" ht="14.25" x14ac:dyDescent="0.2">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row>
    <row r="103" spans="2:48" ht="14.25" x14ac:dyDescent="0.2">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row>
    <row r="104" spans="2:48" ht="14.25" x14ac:dyDescent="0.2">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row>
    <row r="105" spans="2:48" ht="14.25" x14ac:dyDescent="0.2">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row>
    <row r="106" spans="2:48" ht="14.25" x14ac:dyDescent="0.2">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row>
    <row r="107" spans="2:48" ht="14.25" x14ac:dyDescent="0.2">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row>
    <row r="108" spans="2:48" ht="14.25" x14ac:dyDescent="0.2">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row>
    <row r="109" spans="2:48" ht="14.25" x14ac:dyDescent="0.2">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row>
    <row r="110" spans="2:48" ht="14.25" x14ac:dyDescent="0.2">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row>
    <row r="111" spans="2:48" ht="14.25" x14ac:dyDescent="0.2">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row>
    <row r="112" spans="2:48" ht="14.25" x14ac:dyDescent="0.2">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row>
    <row r="113" spans="2:48" ht="14.25" x14ac:dyDescent="0.2">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row>
    <row r="114" spans="2:48" ht="14.25" x14ac:dyDescent="0.2">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row>
    <row r="115" spans="2:48" ht="14.25" x14ac:dyDescent="0.2">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row>
    <row r="116" spans="2:48" ht="14.25" x14ac:dyDescent="0.2">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row>
    <row r="117" spans="2:48" ht="14.25" x14ac:dyDescent="0.2">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row>
    <row r="118" spans="2:48" ht="14.25" x14ac:dyDescent="0.2">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row>
    <row r="119" spans="2:48" ht="14.25" x14ac:dyDescent="0.2">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row>
    <row r="120" spans="2:48" ht="14.25" x14ac:dyDescent="0.2">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row>
    <row r="121" spans="2:48" ht="14.25" x14ac:dyDescent="0.2">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row>
    <row r="122" spans="2:48" ht="14.25" x14ac:dyDescent="0.2">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row>
    <row r="123" spans="2:48" ht="14.25" x14ac:dyDescent="0.2">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row>
    <row r="124" spans="2:48" ht="14.25" x14ac:dyDescent="0.2">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row>
    <row r="125" spans="2:48" ht="14.25" x14ac:dyDescent="0.2">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row>
    <row r="126" spans="2:48" ht="14.25" x14ac:dyDescent="0.2">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row>
    <row r="127" spans="2:48" ht="14.25" x14ac:dyDescent="0.2">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row>
    <row r="128" spans="2:48" ht="14.25" x14ac:dyDescent="0.2">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row>
    <row r="129" spans="2:48" ht="14.25" x14ac:dyDescent="0.2">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row>
    <row r="130" spans="2:48" ht="14.25" x14ac:dyDescent="0.2">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row>
    <row r="131" spans="2:48" ht="14.25" x14ac:dyDescent="0.2">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row>
    <row r="132" spans="2:48" ht="14.25" x14ac:dyDescent="0.2">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row>
    <row r="133" spans="2:48" ht="14.25" x14ac:dyDescent="0.2">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row>
    <row r="134" spans="2:48" ht="14.25" x14ac:dyDescent="0.2">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row>
    <row r="135" spans="2:48" ht="14.25" x14ac:dyDescent="0.2">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row>
    <row r="136" spans="2:48" ht="14.25" x14ac:dyDescent="0.2">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row>
    <row r="137" spans="2:48" ht="14.25" x14ac:dyDescent="0.2">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row>
    <row r="138" spans="2:48" ht="14.25" x14ac:dyDescent="0.2">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row>
    <row r="139" spans="2:48" ht="14.25" x14ac:dyDescent="0.2">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row>
    <row r="140" spans="2:48" ht="14.25" x14ac:dyDescent="0.2">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row>
    <row r="141" spans="2:48" ht="14.25" x14ac:dyDescent="0.2">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row>
    <row r="142" spans="2:48" ht="14.25" x14ac:dyDescent="0.2">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row>
    <row r="143" spans="2:48" ht="14.25" x14ac:dyDescent="0.2">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row>
    <row r="144" spans="2:48" ht="14.25" x14ac:dyDescent="0.2">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row>
    <row r="145" spans="2:48" ht="14.25" x14ac:dyDescent="0.2">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row>
    <row r="146" spans="2:48" ht="14.25" x14ac:dyDescent="0.2">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row>
    <row r="147" spans="2:48" ht="14.25" x14ac:dyDescent="0.2">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row>
    <row r="148" spans="2:48" ht="14.25" x14ac:dyDescent="0.2">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row>
    <row r="149" spans="2:48" ht="14.25" x14ac:dyDescent="0.2">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row>
    <row r="150" spans="2:48" ht="14.25" x14ac:dyDescent="0.2">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row>
    <row r="151" spans="2:48" ht="14.25" x14ac:dyDescent="0.2">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row>
    <row r="152" spans="2:48" ht="14.25" x14ac:dyDescent="0.2">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row>
    <row r="153" spans="2:48" ht="14.25" x14ac:dyDescent="0.2">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row>
    <row r="154" spans="2:48" ht="14.25" x14ac:dyDescent="0.2">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row>
    <row r="155" spans="2:48" ht="14.25" x14ac:dyDescent="0.2">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row>
    <row r="156" spans="2:48" ht="14.25" x14ac:dyDescent="0.2">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row>
    <row r="157" spans="2:48" ht="14.25" x14ac:dyDescent="0.2">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row>
    <row r="158" spans="2:48" ht="14.25" x14ac:dyDescent="0.2">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row>
    <row r="159" spans="2:48" ht="14.25" x14ac:dyDescent="0.2">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row>
    <row r="160" spans="2:48" ht="14.25" x14ac:dyDescent="0.2">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row>
    <row r="161" spans="2:48" ht="14.25" x14ac:dyDescent="0.2">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row>
    <row r="162" spans="2:48" ht="14.25" x14ac:dyDescent="0.2">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row>
    <row r="163" spans="2:48" ht="14.25" x14ac:dyDescent="0.2">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row>
    <row r="164" spans="2:48" ht="14.25" x14ac:dyDescent="0.2">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row>
    <row r="165" spans="2:48" ht="14.25" x14ac:dyDescent="0.2">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row>
    <row r="166" spans="2:48" ht="14.25" x14ac:dyDescent="0.2">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row>
    <row r="167" spans="2:48" ht="14.25" x14ac:dyDescent="0.2">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row>
    <row r="168" spans="2:48" ht="14.25" x14ac:dyDescent="0.2">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row>
    <row r="169" spans="2:48" ht="14.25" x14ac:dyDescent="0.2">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row>
    <row r="170" spans="2:48" ht="14.25" x14ac:dyDescent="0.2">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row>
    <row r="171" spans="2:48" ht="14.25" x14ac:dyDescent="0.2">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row>
    <row r="172" spans="2:48" ht="14.25" x14ac:dyDescent="0.2">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row>
    <row r="173" spans="2:48" ht="14.25" x14ac:dyDescent="0.2">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row>
    <row r="174" spans="2:48" ht="14.25" x14ac:dyDescent="0.2">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row>
    <row r="175" spans="2:48" ht="14.25" x14ac:dyDescent="0.2">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row>
    <row r="176" spans="2:48" ht="14.25" x14ac:dyDescent="0.2">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row>
    <row r="177" spans="2:48" ht="14.25" x14ac:dyDescent="0.2">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row>
    <row r="178" spans="2:48" ht="14.25" x14ac:dyDescent="0.2">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row>
    <row r="179" spans="2:48" ht="14.25" x14ac:dyDescent="0.2">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row>
    <row r="180" spans="2:48" ht="14.25" x14ac:dyDescent="0.2">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row>
    <row r="181" spans="2:48" ht="14.25" x14ac:dyDescent="0.2">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row>
    <row r="182" spans="2:48" ht="14.25" x14ac:dyDescent="0.2">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row>
    <row r="183" spans="2:48" ht="14.25" x14ac:dyDescent="0.2">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row>
    <row r="184" spans="2:48" ht="14.25" x14ac:dyDescent="0.2">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row>
    <row r="185" spans="2:48" ht="14.25" x14ac:dyDescent="0.2">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row>
    <row r="186" spans="2:48" ht="14.25" x14ac:dyDescent="0.2">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row>
    <row r="187" spans="2:48" ht="14.25" x14ac:dyDescent="0.2">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row>
    <row r="188" spans="2:48" ht="14.25" x14ac:dyDescent="0.2">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row>
    <row r="189" spans="2:48" ht="14.25" x14ac:dyDescent="0.2">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row>
    <row r="190" spans="2:48" ht="14.25" x14ac:dyDescent="0.2">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row>
    <row r="191" spans="2:48" ht="14.25" x14ac:dyDescent="0.2">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row>
    <row r="192" spans="2:48" ht="14.25" x14ac:dyDescent="0.2">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row>
    <row r="193" spans="2:48" ht="14.25" x14ac:dyDescent="0.2">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row>
    <row r="194" spans="2:48" ht="14.25" x14ac:dyDescent="0.2">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row>
    <row r="195" spans="2:48" ht="14.25" x14ac:dyDescent="0.2">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row>
    <row r="196" spans="2:48" ht="14.25" x14ac:dyDescent="0.2">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row>
    <row r="197" spans="2:48" ht="14.25" x14ac:dyDescent="0.2">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row>
    <row r="198" spans="2:48" ht="14.25" x14ac:dyDescent="0.2">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row>
    <row r="199" spans="2:48" ht="14.25" x14ac:dyDescent="0.2">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row>
    <row r="200" spans="2:48" ht="14.25" x14ac:dyDescent="0.2">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row>
    <row r="201" spans="2:48" ht="14.25" x14ac:dyDescent="0.2">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row>
    <row r="202" spans="2:48" ht="14.25" x14ac:dyDescent="0.2">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row>
    <row r="203" spans="2:48" ht="14.25" x14ac:dyDescent="0.2">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row>
    <row r="204" spans="2:48" ht="14.25" x14ac:dyDescent="0.2">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row>
    <row r="205" spans="2:48" ht="14.25" x14ac:dyDescent="0.2">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row>
    <row r="206" spans="2:48" ht="14.25" x14ac:dyDescent="0.2">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row>
    <row r="207" spans="2:48" ht="14.25" x14ac:dyDescent="0.2">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row>
    <row r="208" spans="2:48" ht="14.25" x14ac:dyDescent="0.2">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row>
    <row r="209" spans="2:48" ht="14.25" x14ac:dyDescent="0.2">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row>
    <row r="210" spans="2:48" ht="14.25" x14ac:dyDescent="0.2">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row>
    <row r="211" spans="2:48" ht="14.25" x14ac:dyDescent="0.2">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row>
    <row r="212" spans="2:48" ht="14.25" x14ac:dyDescent="0.2">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row>
    <row r="213" spans="2:48" ht="14.25" x14ac:dyDescent="0.2">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row>
    <row r="214" spans="2:48" ht="14.25" x14ac:dyDescent="0.2">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row>
    <row r="215" spans="2:48" ht="14.25" x14ac:dyDescent="0.2">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row>
    <row r="216" spans="2:48" ht="14.25" x14ac:dyDescent="0.2">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row>
    <row r="217" spans="2:48" ht="14.25" x14ac:dyDescent="0.2">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row>
    <row r="218" spans="2:48" ht="14.25" x14ac:dyDescent="0.2">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row>
    <row r="219" spans="2:48" ht="14.25" x14ac:dyDescent="0.2">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row>
    <row r="220" spans="2:48" ht="14.25" x14ac:dyDescent="0.2">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row>
    <row r="221" spans="2:48" ht="14.25" x14ac:dyDescent="0.2">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row>
    <row r="222" spans="2:48" ht="14.25" x14ac:dyDescent="0.2">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row>
    <row r="223" spans="2:48" ht="14.25" x14ac:dyDescent="0.2">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row>
    <row r="224" spans="2:48" ht="14.25" x14ac:dyDescent="0.2">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row>
    <row r="225" spans="2:48" ht="14.25" x14ac:dyDescent="0.2">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row>
    <row r="226" spans="2:48" ht="14.25" x14ac:dyDescent="0.2">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row>
    <row r="227" spans="2:48" ht="14.25" x14ac:dyDescent="0.2">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row>
    <row r="228" spans="2:48" ht="14.25" x14ac:dyDescent="0.2">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row>
    <row r="229" spans="2:48" ht="14.25" x14ac:dyDescent="0.2">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row>
    <row r="230" spans="2:48" ht="14.25" x14ac:dyDescent="0.2">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row>
    <row r="231" spans="2:48" ht="14.25" x14ac:dyDescent="0.2">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row>
    <row r="232" spans="2:48" ht="14.25" x14ac:dyDescent="0.2">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row>
    <row r="233" spans="2:48" ht="14.25" x14ac:dyDescent="0.2">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row>
    <row r="234" spans="2:48" ht="14.25" x14ac:dyDescent="0.2">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row>
    <row r="235" spans="2:48" ht="14.25" x14ac:dyDescent="0.2">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row>
    <row r="236" spans="2:48" ht="14.25" x14ac:dyDescent="0.2">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row>
    <row r="237" spans="2:48" ht="14.25" x14ac:dyDescent="0.2">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row>
    <row r="238" spans="2:48" ht="14.25" x14ac:dyDescent="0.2">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row>
    <row r="239" spans="2:48" ht="14.25" x14ac:dyDescent="0.2">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row>
    <row r="240" spans="2:48" ht="14.25" x14ac:dyDescent="0.2">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row>
    <row r="241" spans="2:48" ht="14.25" x14ac:dyDescent="0.2">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row>
    <row r="242" spans="2:48" ht="14.25" x14ac:dyDescent="0.2">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row>
    <row r="243" spans="2:48" ht="14.25" x14ac:dyDescent="0.2">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row>
    <row r="244" spans="2:48" ht="14.25" x14ac:dyDescent="0.2">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row>
    <row r="245" spans="2:48" ht="14.25" x14ac:dyDescent="0.2">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row>
    <row r="246" spans="2:48" ht="14.25" x14ac:dyDescent="0.2">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row>
    <row r="247" spans="2:48" ht="14.25" x14ac:dyDescent="0.2">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row>
    <row r="248" spans="2:48" ht="14.25" x14ac:dyDescent="0.2">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row>
    <row r="249" spans="2:48" ht="14.25" x14ac:dyDescent="0.2">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row>
    <row r="250" spans="2:48" ht="14.25" x14ac:dyDescent="0.2">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row>
    <row r="251" spans="2:48" ht="14.25" x14ac:dyDescent="0.2">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row>
    <row r="252" spans="2:48" ht="14.25" x14ac:dyDescent="0.2">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row>
    <row r="253" spans="2:48" ht="14.25" x14ac:dyDescent="0.2">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row>
    <row r="254" spans="2:48" ht="14.25" x14ac:dyDescent="0.2">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row>
    <row r="255" spans="2:48" ht="14.25" x14ac:dyDescent="0.2">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row>
    <row r="256" spans="2:48" ht="14.25" x14ac:dyDescent="0.2">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row>
    <row r="257" spans="2:48" ht="14.25" x14ac:dyDescent="0.2">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row>
    <row r="258" spans="2:48" ht="14.25" x14ac:dyDescent="0.2">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row>
    <row r="259" spans="2:48" ht="14.25" x14ac:dyDescent="0.2">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row>
    <row r="260" spans="2:48" ht="14.25" x14ac:dyDescent="0.2">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row>
    <row r="261" spans="2:48" ht="14.25" x14ac:dyDescent="0.2">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row>
    <row r="262" spans="2:48" ht="14.25" x14ac:dyDescent="0.2">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row>
    <row r="263" spans="2:48" ht="14.25" x14ac:dyDescent="0.2">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row>
    <row r="264" spans="2:48" ht="14.25" x14ac:dyDescent="0.2">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row>
    <row r="265" spans="2:48" ht="14.25" x14ac:dyDescent="0.2">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row>
    <row r="266" spans="2:48" ht="14.25" x14ac:dyDescent="0.2">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row>
    <row r="267" spans="2:48" ht="14.25" x14ac:dyDescent="0.2">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row>
    <row r="268" spans="2:48" ht="14.25" x14ac:dyDescent="0.2">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row>
    <row r="269" spans="2:48" ht="14.25" x14ac:dyDescent="0.2">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row>
    <row r="270" spans="2:48" ht="14.25" x14ac:dyDescent="0.2">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row>
    <row r="271" spans="2:48" ht="14.25" x14ac:dyDescent="0.2">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row>
    <row r="272" spans="2:48" ht="14.25" x14ac:dyDescent="0.2">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row>
    <row r="273" spans="2:48" ht="14.25" x14ac:dyDescent="0.2">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row>
    <row r="274" spans="2:48" ht="14.25" x14ac:dyDescent="0.2">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row>
    <row r="275" spans="2:48" ht="14.25" x14ac:dyDescent="0.2">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row>
    <row r="276" spans="2:48" ht="14.25" x14ac:dyDescent="0.2">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row>
    <row r="277" spans="2:48" ht="14.25" x14ac:dyDescent="0.2">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row>
    <row r="278" spans="2:48" ht="14.25" x14ac:dyDescent="0.2">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row>
    <row r="279" spans="2:48" ht="14.25" x14ac:dyDescent="0.2">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row>
    <row r="280" spans="2:48" ht="14.25" x14ac:dyDescent="0.2">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row>
    <row r="281" spans="2:48" ht="14.25" x14ac:dyDescent="0.2">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row>
    <row r="282" spans="2:48" ht="14.25" x14ac:dyDescent="0.2">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row>
    <row r="283" spans="2:48" ht="14.25" x14ac:dyDescent="0.2">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row>
    <row r="284" spans="2:48" ht="14.25" x14ac:dyDescent="0.2">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row>
    <row r="285" spans="2:48" ht="14.25" x14ac:dyDescent="0.2">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row>
    <row r="286" spans="2:48" ht="14.25" x14ac:dyDescent="0.2">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row>
    <row r="287" spans="2:48" ht="14.25" x14ac:dyDescent="0.2">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row>
    <row r="288" spans="2:48" ht="14.25" x14ac:dyDescent="0.2">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row>
    <row r="289" spans="2:48" ht="14.25" x14ac:dyDescent="0.2">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row>
    <row r="290" spans="2:48" ht="14.25" x14ac:dyDescent="0.2">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row>
    <row r="291" spans="2:48" ht="14.25" x14ac:dyDescent="0.2">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row>
    <row r="292" spans="2:48" ht="14.25" x14ac:dyDescent="0.2">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row>
    <row r="293" spans="2:48" ht="14.25" x14ac:dyDescent="0.2">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row>
    <row r="294" spans="2:48" ht="14.25" x14ac:dyDescent="0.2">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row>
    <row r="295" spans="2:48" ht="14.25" x14ac:dyDescent="0.2">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row>
    <row r="296" spans="2:48" ht="14.25" x14ac:dyDescent="0.2">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row>
    <row r="297" spans="2:48" ht="14.25" x14ac:dyDescent="0.2">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row>
    <row r="298" spans="2:48" ht="14.25" x14ac:dyDescent="0.2">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row>
    <row r="299" spans="2:48" ht="14.25" x14ac:dyDescent="0.2">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row>
    <row r="300" spans="2:48" ht="14.25" x14ac:dyDescent="0.2">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row>
    <row r="301" spans="2:48" ht="14.25" x14ac:dyDescent="0.2">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row>
    <row r="302" spans="2:48" ht="14.25" x14ac:dyDescent="0.2">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row>
    <row r="303" spans="2:48" ht="14.25" x14ac:dyDescent="0.2">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row>
    <row r="304" spans="2:48" ht="14.25" x14ac:dyDescent="0.2">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row>
    <row r="305" spans="2:48" ht="14.25" x14ac:dyDescent="0.2">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row>
    <row r="306" spans="2:48" ht="14.25" x14ac:dyDescent="0.2">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row>
    <row r="307" spans="2:48" ht="14.25" x14ac:dyDescent="0.2">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row>
    <row r="308" spans="2:48" ht="14.25" x14ac:dyDescent="0.2">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row>
    <row r="309" spans="2:48" ht="14.25" x14ac:dyDescent="0.2">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row>
    <row r="310" spans="2:48" ht="14.25" x14ac:dyDescent="0.2">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row>
    <row r="311" spans="2:48" ht="14.25" x14ac:dyDescent="0.2">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row>
    <row r="312" spans="2:48" ht="14.25" x14ac:dyDescent="0.2">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row>
    <row r="313" spans="2:48" ht="14.25" x14ac:dyDescent="0.2">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row>
    <row r="314" spans="2:48" ht="14.25" x14ac:dyDescent="0.2">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row>
    <row r="315" spans="2:48" ht="14.25" x14ac:dyDescent="0.2">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row>
    <row r="316" spans="2:48" ht="14.25" x14ac:dyDescent="0.2">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row>
    <row r="317" spans="2:48" ht="14.25" x14ac:dyDescent="0.2">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row>
    <row r="318" spans="2:48" ht="14.25" x14ac:dyDescent="0.2">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row>
    <row r="319" spans="2:48" ht="14.25" x14ac:dyDescent="0.2">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row>
    <row r="320" spans="2:48" ht="14.25" x14ac:dyDescent="0.2">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row>
    <row r="321" spans="2:48" ht="14.25" x14ac:dyDescent="0.2">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row>
    <row r="322" spans="2:48" ht="14.25" x14ac:dyDescent="0.2">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row>
    <row r="323" spans="2:48" ht="14.25" x14ac:dyDescent="0.2">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row>
    <row r="324" spans="2:48" ht="14.25" x14ac:dyDescent="0.2">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row>
    <row r="325" spans="2:48" ht="14.25" x14ac:dyDescent="0.2">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row>
    <row r="326" spans="2:48" ht="14.25" x14ac:dyDescent="0.2">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row>
    <row r="327" spans="2:48" ht="14.25" x14ac:dyDescent="0.2">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row>
    <row r="328" spans="2:48" ht="14.25" x14ac:dyDescent="0.2">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row>
    <row r="329" spans="2:48" ht="14.25" x14ac:dyDescent="0.2">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row>
    <row r="330" spans="2:48" ht="14.25" x14ac:dyDescent="0.2">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row>
    <row r="331" spans="2:48" ht="14.25" x14ac:dyDescent="0.2">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row>
    <row r="332" spans="2:48" ht="14.25" x14ac:dyDescent="0.2">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row>
    <row r="333" spans="2:48" ht="14.25" x14ac:dyDescent="0.2">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row>
    <row r="334" spans="2:48" ht="14.25" x14ac:dyDescent="0.2">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row>
    <row r="335" spans="2:48" ht="14.25" x14ac:dyDescent="0.2">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row>
    <row r="336" spans="2:48" ht="14.25" x14ac:dyDescent="0.2">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row>
    <row r="337" spans="2:48" ht="14.25" x14ac:dyDescent="0.2">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row>
    <row r="338" spans="2:48" ht="14.25" x14ac:dyDescent="0.2">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row>
    <row r="339" spans="2:48" ht="14.25" x14ac:dyDescent="0.2">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row>
    <row r="340" spans="2:48" ht="14.25" x14ac:dyDescent="0.2">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row>
    <row r="341" spans="2:48" ht="14.25" x14ac:dyDescent="0.2">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row>
    <row r="342" spans="2:48" ht="14.25" x14ac:dyDescent="0.2">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row>
    <row r="343" spans="2:48" ht="14.25" x14ac:dyDescent="0.2">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row>
    <row r="344" spans="2:48" ht="14.25" x14ac:dyDescent="0.2">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row>
    <row r="345" spans="2:48" ht="14.25" x14ac:dyDescent="0.2">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row>
    <row r="346" spans="2:48" ht="14.25" x14ac:dyDescent="0.2">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row>
    <row r="347" spans="2:48" ht="14.25" x14ac:dyDescent="0.2">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row>
    <row r="348" spans="2:48" ht="14.25" x14ac:dyDescent="0.2">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row>
    <row r="349" spans="2:48" ht="14.25" x14ac:dyDescent="0.2">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row>
    <row r="350" spans="2:48" ht="14.25" x14ac:dyDescent="0.2">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row>
    <row r="351" spans="2:48" ht="14.25" x14ac:dyDescent="0.2">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row>
    <row r="352" spans="2:48" ht="14.25" x14ac:dyDescent="0.2">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row>
    <row r="353" spans="2:48" ht="14.25" x14ac:dyDescent="0.2">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row>
    <row r="354" spans="2:48" ht="14.25" x14ac:dyDescent="0.2">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row>
    <row r="355" spans="2:48" ht="14.25" x14ac:dyDescent="0.2">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row>
    <row r="356" spans="2:48" ht="14.25" x14ac:dyDescent="0.2">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row>
    <row r="357" spans="2:48" ht="14.25" x14ac:dyDescent="0.2">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row>
    <row r="358" spans="2:48" ht="14.25" x14ac:dyDescent="0.2">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row>
    <row r="359" spans="2:48" ht="14.25" x14ac:dyDescent="0.2">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row>
    <row r="360" spans="2:48" ht="14.25" x14ac:dyDescent="0.2">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row>
    <row r="361" spans="2:48" ht="14.25" x14ac:dyDescent="0.2">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row>
    <row r="362" spans="2:48" ht="14.25" x14ac:dyDescent="0.2">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row>
    <row r="363" spans="2:48" ht="14.25" x14ac:dyDescent="0.2">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row>
    <row r="364" spans="2:48" ht="14.25" x14ac:dyDescent="0.2">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row>
    <row r="365" spans="2:48" ht="14.25" x14ac:dyDescent="0.2">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row>
    <row r="366" spans="2:48" ht="14.25" x14ac:dyDescent="0.2">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row>
    <row r="367" spans="2:48" ht="14.25" x14ac:dyDescent="0.2">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row>
    <row r="368" spans="2:48" ht="14.25" x14ac:dyDescent="0.2">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row>
    <row r="369" spans="2:48" ht="14.25" x14ac:dyDescent="0.2">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row>
    <row r="370" spans="2:48" ht="14.25" x14ac:dyDescent="0.2">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row>
    <row r="371" spans="2:48" ht="14.25" x14ac:dyDescent="0.2">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row>
    <row r="372" spans="2:48" ht="14.25" x14ac:dyDescent="0.2">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row>
    <row r="373" spans="2:48" ht="14.25" x14ac:dyDescent="0.2">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row>
    <row r="374" spans="2:48" ht="14.25" x14ac:dyDescent="0.2">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row>
    <row r="375" spans="2:48" ht="14.25" x14ac:dyDescent="0.2">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row>
    <row r="376" spans="2:48" ht="14.25" x14ac:dyDescent="0.2">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row>
    <row r="377" spans="2:48" ht="14.25" x14ac:dyDescent="0.2">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row>
    <row r="378" spans="2:48" ht="14.25" x14ac:dyDescent="0.2">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row>
    <row r="379" spans="2:48" ht="14.25" x14ac:dyDescent="0.2">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row>
    <row r="380" spans="2:48" ht="14.25" x14ac:dyDescent="0.2">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row>
    <row r="381" spans="2:48" ht="14.25" x14ac:dyDescent="0.2">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row>
    <row r="382" spans="2:48" ht="14.25" x14ac:dyDescent="0.2">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row>
    <row r="383" spans="2:48" ht="14.25" x14ac:dyDescent="0.2">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row>
    <row r="384" spans="2:48" ht="14.25" x14ac:dyDescent="0.2">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row>
    <row r="385" spans="2:48" ht="14.25" x14ac:dyDescent="0.2">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row>
    <row r="386" spans="2:48" ht="14.25" x14ac:dyDescent="0.2">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row>
    <row r="387" spans="2:48" ht="14.25" x14ac:dyDescent="0.2">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row>
    <row r="388" spans="2:48" ht="14.25" x14ac:dyDescent="0.2">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row>
    <row r="389" spans="2:48" ht="14.25" x14ac:dyDescent="0.2">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row>
    <row r="390" spans="2:48" ht="14.25" x14ac:dyDescent="0.2">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row>
    <row r="391" spans="2:48" ht="14.25" x14ac:dyDescent="0.2">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row>
    <row r="392" spans="2:48" ht="14.25" x14ac:dyDescent="0.2">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row>
    <row r="393" spans="2:48" ht="14.25" x14ac:dyDescent="0.2">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row>
    <row r="394" spans="2:48" ht="14.25" x14ac:dyDescent="0.2">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row>
    <row r="395" spans="2:48" ht="14.25" x14ac:dyDescent="0.2">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row>
    <row r="396" spans="2:48" ht="14.25" x14ac:dyDescent="0.2">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row>
    <row r="397" spans="2:48" ht="14.25" x14ac:dyDescent="0.2">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row>
    <row r="398" spans="2:48" ht="14.25" x14ac:dyDescent="0.2">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row>
    <row r="399" spans="2:48" ht="14.25" x14ac:dyDescent="0.2">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row>
    <row r="400" spans="2:48" ht="14.25" x14ac:dyDescent="0.2">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row>
    <row r="401" spans="2:48" ht="14.25" x14ac:dyDescent="0.2">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row>
    <row r="402" spans="2:48" ht="14.25" x14ac:dyDescent="0.2">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row>
    <row r="403" spans="2:48" ht="14.25" x14ac:dyDescent="0.2">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row>
    <row r="404" spans="2:48" ht="14.25" x14ac:dyDescent="0.2">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row>
    <row r="405" spans="2:48" ht="14.25" x14ac:dyDescent="0.2">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row>
    <row r="406" spans="2:48" ht="14.25" x14ac:dyDescent="0.2">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row>
    <row r="407" spans="2:48" ht="14.25" x14ac:dyDescent="0.2">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row>
    <row r="408" spans="2:48" ht="14.25" x14ac:dyDescent="0.2">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row>
    <row r="409" spans="2:48" ht="14.25" x14ac:dyDescent="0.2">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row>
    <row r="410" spans="2:48" ht="14.25" x14ac:dyDescent="0.2">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row>
    <row r="411" spans="2:48" ht="14.25" x14ac:dyDescent="0.2">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row>
    <row r="412" spans="2:48" ht="14.25" x14ac:dyDescent="0.2">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row>
    <row r="413" spans="2:48" ht="14.25" x14ac:dyDescent="0.2">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row>
    <row r="414" spans="2:48" ht="14.25" x14ac:dyDescent="0.2">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row>
    <row r="415" spans="2:48" ht="14.25" x14ac:dyDescent="0.2">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row>
    <row r="416" spans="2:48" ht="14.25" x14ac:dyDescent="0.2">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row>
    <row r="417" spans="2:48" ht="14.25" x14ac:dyDescent="0.2">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row>
    <row r="418" spans="2:48" ht="14.25" x14ac:dyDescent="0.2">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row>
    <row r="419" spans="2:48" ht="14.25" x14ac:dyDescent="0.2">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row>
    <row r="420" spans="2:48" ht="14.25" x14ac:dyDescent="0.2">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row>
    <row r="421" spans="2:48" ht="14.25" x14ac:dyDescent="0.2">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row>
    <row r="422" spans="2:48" ht="14.25" x14ac:dyDescent="0.2">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row>
    <row r="423" spans="2:48" ht="14.25" x14ac:dyDescent="0.2">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row>
    <row r="424" spans="2:48" ht="14.25" x14ac:dyDescent="0.2">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row>
    <row r="425" spans="2:48" ht="14.25" x14ac:dyDescent="0.2">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row>
    <row r="426" spans="2:48" ht="14.25" x14ac:dyDescent="0.2">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row>
    <row r="427" spans="2:48" ht="14.25" x14ac:dyDescent="0.2">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row>
    <row r="428" spans="2:48" ht="14.25" x14ac:dyDescent="0.2">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row>
    <row r="429" spans="2:48" ht="14.25" x14ac:dyDescent="0.2">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row>
    <row r="430" spans="2:48" ht="14.25" x14ac:dyDescent="0.2">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row>
    <row r="431" spans="2:48" ht="14.25" x14ac:dyDescent="0.2">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row>
    <row r="432" spans="2:48" ht="14.25" x14ac:dyDescent="0.2">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row>
    <row r="433" spans="2:48" ht="14.25" x14ac:dyDescent="0.2">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row>
    <row r="434" spans="2:48" ht="14.25" x14ac:dyDescent="0.2">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row>
    <row r="435" spans="2:48" ht="14.25" x14ac:dyDescent="0.2">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row>
    <row r="436" spans="2:48" ht="14.25" x14ac:dyDescent="0.2">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row>
    <row r="437" spans="2:48" ht="14.25" x14ac:dyDescent="0.2">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row>
    <row r="438" spans="2:48" ht="14.25" x14ac:dyDescent="0.2">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row>
    <row r="439" spans="2:48" ht="14.25" x14ac:dyDescent="0.2">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row>
    <row r="440" spans="2:48" ht="14.25" x14ac:dyDescent="0.2">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row>
    <row r="441" spans="2:48" ht="14.25" x14ac:dyDescent="0.2">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row>
    <row r="442" spans="2:48" ht="14.25" x14ac:dyDescent="0.2">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row>
    <row r="443" spans="2:48" ht="14.25" x14ac:dyDescent="0.2">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row>
    <row r="444" spans="2:48" ht="14.25" x14ac:dyDescent="0.2">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row>
    <row r="445" spans="2:48" ht="14.25" x14ac:dyDescent="0.2">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row>
    <row r="446" spans="2:48" ht="14.25" x14ac:dyDescent="0.2">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row>
    <row r="447" spans="2:48" ht="14.25" x14ac:dyDescent="0.2">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row>
    <row r="448" spans="2:48" ht="14.25" x14ac:dyDescent="0.2">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row>
    <row r="449" spans="2:48" ht="14.25" x14ac:dyDescent="0.2">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row>
    <row r="450" spans="2:48" ht="14.25" x14ac:dyDescent="0.2">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row>
    <row r="451" spans="2:48" ht="14.25" x14ac:dyDescent="0.2">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row>
    <row r="452" spans="2:48" ht="14.25" x14ac:dyDescent="0.2">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row>
    <row r="453" spans="2:48" ht="14.25" x14ac:dyDescent="0.2">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row>
    <row r="454" spans="2:48" ht="14.25" x14ac:dyDescent="0.2">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row>
    <row r="455" spans="2:48" ht="14.25" x14ac:dyDescent="0.2">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row>
    <row r="456" spans="2:48" ht="14.25" x14ac:dyDescent="0.2">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row>
    <row r="457" spans="2:48" ht="14.25" x14ac:dyDescent="0.2">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row>
    <row r="458" spans="2:48" ht="14.25" x14ac:dyDescent="0.2">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row>
    <row r="459" spans="2:48" ht="14.25" x14ac:dyDescent="0.2">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row>
    <row r="460" spans="2:48" ht="14.25" x14ac:dyDescent="0.2">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row>
    <row r="461" spans="2:48" ht="14.25" x14ac:dyDescent="0.2">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row>
    <row r="462" spans="2:48" ht="14.25" x14ac:dyDescent="0.2">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row>
    <row r="463" spans="2:48" ht="14.25" x14ac:dyDescent="0.2">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row>
    <row r="464" spans="2:48" ht="14.25" x14ac:dyDescent="0.2">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row>
    <row r="465" spans="2:48" ht="14.25" x14ac:dyDescent="0.2">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row>
    <row r="466" spans="2:48" ht="14.25" x14ac:dyDescent="0.2">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row>
    <row r="467" spans="2:48" ht="14.25" x14ac:dyDescent="0.2">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row>
    <row r="468" spans="2:48" ht="14.25" x14ac:dyDescent="0.2">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row>
    <row r="469" spans="2:48" ht="14.25" x14ac:dyDescent="0.2">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row>
    <row r="470" spans="2:48" ht="14.25" x14ac:dyDescent="0.2">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row>
    <row r="471" spans="2:48" ht="14.25" x14ac:dyDescent="0.2">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row>
    <row r="472" spans="2:48" ht="14.25" x14ac:dyDescent="0.2">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row>
    <row r="473" spans="2:48" ht="14.25" x14ac:dyDescent="0.2">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row>
    <row r="474" spans="2:48" ht="14.25" x14ac:dyDescent="0.2">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row>
    <row r="475" spans="2:48" ht="14.25" x14ac:dyDescent="0.2">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row>
    <row r="476" spans="2:48" ht="14.25" x14ac:dyDescent="0.2">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row>
    <row r="477" spans="2:48" ht="14.25" x14ac:dyDescent="0.2">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row>
    <row r="478" spans="2:48" ht="14.25" x14ac:dyDescent="0.2">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row>
    <row r="479" spans="2:48" ht="14.25" x14ac:dyDescent="0.2">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row>
    <row r="480" spans="2:48" ht="14.25" x14ac:dyDescent="0.2">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row>
    <row r="481" spans="2:48" ht="14.25" x14ac:dyDescent="0.2">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row>
    <row r="482" spans="2:48" ht="14.25" x14ac:dyDescent="0.2">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row>
    <row r="483" spans="2:48" ht="14.25" x14ac:dyDescent="0.2">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row>
    <row r="484" spans="2:48" ht="14.25" x14ac:dyDescent="0.2">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row>
    <row r="485" spans="2:48" ht="14.25" x14ac:dyDescent="0.2">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row>
    <row r="486" spans="2:48" ht="14.25" x14ac:dyDescent="0.2">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row>
    <row r="487" spans="2:48" ht="14.25" x14ac:dyDescent="0.2">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row>
    <row r="488" spans="2:48" ht="14.25" x14ac:dyDescent="0.2">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row>
    <row r="489" spans="2:48" ht="14.25" x14ac:dyDescent="0.2">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row>
    <row r="490" spans="2:48" ht="14.25" x14ac:dyDescent="0.2">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row>
    <row r="491" spans="2:48" ht="14.25" x14ac:dyDescent="0.2">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row>
    <row r="492" spans="2:48" ht="14.25" x14ac:dyDescent="0.2">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row>
    <row r="493" spans="2:48" ht="14.25" x14ac:dyDescent="0.2">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row>
    <row r="494" spans="2:48" ht="14.25" x14ac:dyDescent="0.2">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row>
    <row r="495" spans="2:48" ht="14.25" x14ac:dyDescent="0.2">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row>
    <row r="496" spans="2:48" ht="14.25" x14ac:dyDescent="0.2">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row>
    <row r="497" spans="2:48" ht="14.25" x14ac:dyDescent="0.2">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row>
    <row r="498" spans="2:48" ht="14.25" x14ac:dyDescent="0.2">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row>
    <row r="499" spans="2:48" ht="14.25" x14ac:dyDescent="0.2">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row>
    <row r="500" spans="2:48" ht="14.25" x14ac:dyDescent="0.2">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row>
    <row r="501" spans="2:48" ht="14.25" x14ac:dyDescent="0.2">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row>
    <row r="502" spans="2:48" ht="14.25" x14ac:dyDescent="0.2">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row>
    <row r="503" spans="2:48" ht="14.25" x14ac:dyDescent="0.2">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row>
    <row r="504" spans="2:48" ht="14.25" x14ac:dyDescent="0.2">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row>
    <row r="505" spans="2:48" ht="14.25" x14ac:dyDescent="0.2">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row>
    <row r="506" spans="2:48" ht="14.25" x14ac:dyDescent="0.2">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row>
    <row r="507" spans="2:48" ht="14.25" x14ac:dyDescent="0.2">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row>
    <row r="508" spans="2:48" ht="14.25" x14ac:dyDescent="0.2">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row>
    <row r="509" spans="2:48" ht="14.25" x14ac:dyDescent="0.2">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row>
    <row r="510" spans="2:48" ht="14.25" x14ac:dyDescent="0.2">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row>
    <row r="511" spans="2:48" ht="14.25" x14ac:dyDescent="0.2">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row>
    <row r="512" spans="2:48" ht="14.25" x14ac:dyDescent="0.2">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row>
    <row r="513" spans="2:48" ht="14.25" x14ac:dyDescent="0.2">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row>
    <row r="514" spans="2:48" ht="14.25" x14ac:dyDescent="0.2">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row>
    <row r="515" spans="2:48" ht="14.25" x14ac:dyDescent="0.2">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row>
    <row r="516" spans="2:48" ht="14.25" x14ac:dyDescent="0.2">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row>
    <row r="517" spans="2:48" ht="14.25" x14ac:dyDescent="0.2">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row>
    <row r="518" spans="2:48" ht="14.25" x14ac:dyDescent="0.2">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row>
    <row r="519" spans="2:48" ht="14.25" x14ac:dyDescent="0.2">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row>
    <row r="520" spans="2:48" ht="14.25" x14ac:dyDescent="0.2">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row>
    <row r="521" spans="2:48" ht="14.25" x14ac:dyDescent="0.2">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row>
    <row r="522" spans="2:48" ht="14.25" x14ac:dyDescent="0.2">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row>
    <row r="523" spans="2:48" ht="14.25" x14ac:dyDescent="0.2">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row>
    <row r="524" spans="2:48" ht="14.25" x14ac:dyDescent="0.2">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row>
  </sheetData>
  <mergeCells count="51">
    <mergeCell ref="B30:W524"/>
    <mergeCell ref="B13:N13"/>
    <mergeCell ref="U4:W4"/>
    <mergeCell ref="S4:T4"/>
    <mergeCell ref="Q4:R4"/>
    <mergeCell ref="Q5:R6"/>
    <mergeCell ref="S5:T6"/>
    <mergeCell ref="U5:W6"/>
    <mergeCell ref="B5:B6"/>
    <mergeCell ref="B15:N15"/>
    <mergeCell ref="O15:W15"/>
    <mergeCell ref="O13:W13"/>
    <mergeCell ref="J5:L5"/>
    <mergeCell ref="J6:L7"/>
    <mergeCell ref="M5:N5"/>
    <mergeCell ref="C4:E4"/>
    <mergeCell ref="B1:U1"/>
    <mergeCell ref="B2:U2"/>
    <mergeCell ref="B3:U3"/>
    <mergeCell ref="Q7:X12"/>
    <mergeCell ref="F4:G12"/>
    <mergeCell ref="B11:E12"/>
    <mergeCell ref="H12:N12"/>
    <mergeCell ref="M6:N7"/>
    <mergeCell ref="H8:N8"/>
    <mergeCell ref="H9:N10"/>
    <mergeCell ref="H11:N11"/>
    <mergeCell ref="O4:P12"/>
    <mergeCell ref="H5:I5"/>
    <mergeCell ref="H6:I7"/>
    <mergeCell ref="H4:N4"/>
    <mergeCell ref="C5:E6"/>
    <mergeCell ref="B7:B8"/>
    <mergeCell ref="B9:B10"/>
    <mergeCell ref="C7:E8"/>
    <mergeCell ref="C9:E10"/>
    <mergeCell ref="T14:W14"/>
    <mergeCell ref="T29:W29"/>
    <mergeCell ref="T16:W16"/>
    <mergeCell ref="T17:W17"/>
    <mergeCell ref="T18:W18"/>
    <mergeCell ref="T19:W19"/>
    <mergeCell ref="T20:W20"/>
    <mergeCell ref="T21:W21"/>
    <mergeCell ref="T22:W22"/>
    <mergeCell ref="T23:W23"/>
    <mergeCell ref="T24:W24"/>
    <mergeCell ref="T25:W25"/>
    <mergeCell ref="T26:W26"/>
    <mergeCell ref="T27:W27"/>
    <mergeCell ref="T28:W28"/>
  </mergeCells>
  <phoneticPr fontId="10" type="noConversion"/>
  <dataValidations count="4">
    <dataValidation type="list" allowBlank="1" showInputMessage="1" showErrorMessage="1" sqref="D16" xr:uid="{39B092A8-27FF-4A55-8F87-38486C8A4302}">
      <formula1>"performance, design - costume, design - lighing, design - set, design - sound"</formula1>
    </dataValidation>
    <dataValidation type="list" allowBlank="1" showInputMessage="1" showErrorMessage="1" sqref="H16:H29" xr:uid="{37380881-15B5-4BE8-B392-4B482B2C4367}">
      <formula1>"written/typed,recorded/verbal,combination"</formula1>
    </dataValidation>
    <dataValidation type="list" allowBlank="1" showInputMessage="1" showErrorMessage="1" sqref="D17:D29" xr:uid="{14433886-4049-43FA-B44F-2BEFAFC77ABA}">
      <formula1>"performance, design - costume, design - lighting, design - set, design - sound"</formula1>
    </dataValidation>
    <dataValidation type="list" allowBlank="1" showInputMessage="1" showErrorMessage="1" sqref="B9:B10" xr:uid="{F0CBECCE-6120-476B-91E4-6E1205E1FED1}">
      <formula1>"Yes,No"</formula1>
    </dataValidation>
  </dataValidations>
  <pageMargins left="0.7" right="0.7" top="0.75" bottom="0.75" header="0.3" footer="0.3"/>
  <pageSetup paperSize="9" scale="25"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01d78d8-5939-4ed5-9c43-e02d5479d0c6">
      <UserInfo>
        <DisplayName>Peter Hodges</DisplayName>
        <AccountId>261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7169F966E3B46A4EF536883D795CA" ma:contentTypeVersion="12" ma:contentTypeDescription="Create a new document." ma:contentTypeScope="" ma:versionID="264d2e7993bb7f754230f795b40c2b3c">
  <xsd:schema xmlns:xsd="http://www.w3.org/2001/XMLSchema" xmlns:xs="http://www.w3.org/2001/XMLSchema" xmlns:p="http://schemas.microsoft.com/office/2006/metadata/properties" xmlns:ns2="ac14edb7-fe65-4b7e-b69e-f69b38b879ed" xmlns:ns3="101d78d8-5939-4ed5-9c43-e02d5479d0c6" targetNamespace="http://schemas.microsoft.com/office/2006/metadata/properties" ma:root="true" ma:fieldsID="d108bb1228c212bb61a7f4e1140ebf18" ns2:_="" ns3:_="">
    <xsd:import namespace="ac14edb7-fe65-4b7e-b69e-f69b38b879ed"/>
    <xsd:import namespace="101d78d8-5939-4ed5-9c43-e02d5479d0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4edb7-fe65-4b7e-b69e-f69b38b87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1d78d8-5939-4ed5-9c43-e02d5479d0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1B302-9B76-4F00-AAE2-E058248EE341}">
  <ds:schemaRefs>
    <ds:schemaRef ds:uri="http://schemas.microsoft.com/office/2006/metadata/properties"/>
    <ds:schemaRef ds:uri="http://schemas.microsoft.com/office/infopath/2007/PartnerControls"/>
    <ds:schemaRef ds:uri="101d78d8-5939-4ed5-9c43-e02d5479d0c6"/>
  </ds:schemaRefs>
</ds:datastoreItem>
</file>

<file path=customXml/itemProps2.xml><?xml version="1.0" encoding="utf-8"?>
<ds:datastoreItem xmlns:ds="http://schemas.openxmlformats.org/officeDocument/2006/customXml" ds:itemID="{F4F035DF-A30C-4CD5-9154-C0E999A60071}">
  <ds:schemaRefs>
    <ds:schemaRef ds:uri="http://schemas.microsoft.com/sharepoint/v3/contenttype/forms"/>
  </ds:schemaRefs>
</ds:datastoreItem>
</file>

<file path=customXml/itemProps3.xml><?xml version="1.0" encoding="utf-8"?>
<ds:datastoreItem xmlns:ds="http://schemas.openxmlformats.org/officeDocument/2006/customXml" ds:itemID="{8321FD68-9F2E-4AC9-A67F-F76309289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14edb7-fe65-4b7e-b69e-f69b38b879ed"/>
    <ds:schemaRef ds:uri="101d78d8-5939-4ed5-9c43-e02d5479d0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Mulligan</cp:lastModifiedBy>
  <cp:revision/>
  <dcterms:created xsi:type="dcterms:W3CDTF">2022-08-17T14:13:25Z</dcterms:created>
  <dcterms:modified xsi:type="dcterms:W3CDTF">2025-10-24T15:31:10Z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0x0101005507169F966E3B46A4EF536883D795CA</vt:lpwstr>
  </property>
</Properties>
</file>