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pearsoneducationinc-my.sharepoint.com/personal/david_mulligan_pearson_com/Documents/GQ Drama/Forms and Administration/9DR0/"/>
    </mc:Choice>
  </mc:AlternateContent>
  <xr:revisionPtr revIDLastSave="40" documentId="8_{798624FD-626D-455C-83DC-5231DCD71973}" xr6:coauthVersionLast="47" xr6:coauthVersionMax="47" xr10:uidLastSave="{AC74C1E4-75FD-4869-898B-1AB0A83370D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 i="1" l="1"/>
  <c r="U18" i="1" s="1"/>
  <c r="T19" i="1"/>
  <c r="U19" i="1" s="1"/>
  <c r="T20" i="1"/>
  <c r="T21" i="1"/>
  <c r="T22" i="1"/>
  <c r="T23" i="1"/>
  <c r="T24" i="1"/>
  <c r="U24" i="1" s="1"/>
  <c r="T25" i="1"/>
  <c r="T26" i="1"/>
  <c r="T27" i="1"/>
  <c r="T28" i="1"/>
  <c r="T29" i="1"/>
  <c r="T30" i="1"/>
  <c r="T31" i="1"/>
  <c r="T32" i="1"/>
  <c r="U32" i="1" s="1"/>
  <c r="T33" i="1"/>
  <c r="T34" i="1"/>
  <c r="T35" i="1"/>
  <c r="T36" i="1"/>
  <c r="T37" i="1"/>
  <c r="T38" i="1"/>
  <c r="T39" i="1"/>
  <c r="T40" i="1"/>
  <c r="U40" i="1" s="1"/>
  <c r="T41" i="1"/>
  <c r="T42" i="1"/>
  <c r="T43" i="1"/>
  <c r="T44" i="1"/>
  <c r="T45" i="1"/>
  <c r="T46" i="1"/>
  <c r="T47" i="1"/>
  <c r="T48" i="1"/>
  <c r="U48" i="1" s="1"/>
  <c r="T49" i="1"/>
  <c r="T50" i="1"/>
  <c r="T51" i="1"/>
  <c r="T52" i="1"/>
  <c r="T53" i="1"/>
  <c r="T54" i="1"/>
  <c r="T55" i="1"/>
  <c r="T56" i="1"/>
  <c r="U56" i="1" s="1"/>
  <c r="T57" i="1"/>
  <c r="T58" i="1"/>
  <c r="T59" i="1"/>
  <c r="T60" i="1"/>
  <c r="T61" i="1"/>
  <c r="T62" i="1"/>
  <c r="T63" i="1"/>
  <c r="T64" i="1"/>
  <c r="U64" i="1" s="1"/>
  <c r="T65" i="1"/>
  <c r="T66" i="1"/>
  <c r="T67" i="1"/>
  <c r="U63" i="1" l="1"/>
  <c r="U47" i="1"/>
  <c r="U31" i="1"/>
  <c r="U23" i="1"/>
  <c r="U62" i="1"/>
  <c r="U54" i="1"/>
  <c r="U46" i="1"/>
  <c r="U38" i="1"/>
  <c r="U30" i="1"/>
  <c r="U67" i="1"/>
  <c r="U66" i="1"/>
  <c r="U58" i="1"/>
  <c r="U50" i="1"/>
  <c r="U42" i="1"/>
  <c r="U34" i="1"/>
  <c r="U26" i="1"/>
  <c r="U22" i="1"/>
  <c r="U65" i="1"/>
  <c r="U57" i="1"/>
  <c r="U49" i="1"/>
  <c r="U41" i="1"/>
  <c r="U33" i="1"/>
  <c r="U25" i="1"/>
  <c r="U55" i="1"/>
  <c r="U39" i="1"/>
  <c r="U59" i="1"/>
  <c r="U51" i="1"/>
  <c r="U43" i="1"/>
  <c r="U35" i="1"/>
  <c r="U27" i="1"/>
  <c r="U20" i="1"/>
  <c r="U53" i="1"/>
  <c r="U60" i="1"/>
  <c r="U52" i="1"/>
  <c r="U44" i="1"/>
  <c r="U36" i="1"/>
  <c r="U28" i="1"/>
  <c r="U61" i="1"/>
  <c r="U21" i="1"/>
  <c r="U29" i="1"/>
  <c r="U37" i="1"/>
  <c r="U45" i="1"/>
</calcChain>
</file>

<file path=xl/sharedStrings.xml><?xml version="1.0" encoding="utf-8"?>
<sst xmlns="http://schemas.openxmlformats.org/spreadsheetml/2006/main" count="69" uniqueCount="61">
  <si>
    <t>This form must be completed in candidate number order.</t>
  </si>
  <si>
    <t xml:space="preserve">Centre Number: </t>
  </si>
  <si>
    <t xml:space="preserve">Centre Name: </t>
  </si>
  <si>
    <t>Teacher Declaration 2 (post visit/recording date)</t>
  </si>
  <si>
    <t>Teacher Declaration 1 (pre-visit/recording date)</t>
  </si>
  <si>
    <t xml:space="preserve">I confirm that all the key extracts studied by my students meet the following requirements: are a scene or a moment that is significant to the text as a whole and at least 10 minutes in length when performed. </t>
  </si>
  <si>
    <t xml:space="preserve">Please state any issues with the recording(s): </t>
  </si>
  <si>
    <t>e.g. 12345_C2_group 1 - Issues with audio</t>
  </si>
  <si>
    <t>Date:</t>
  </si>
  <si>
    <t xml:space="preserve">Examiner Name/AA Number: </t>
  </si>
  <si>
    <t xml:space="preserve">Team Leader Name/AA Number: </t>
  </si>
  <si>
    <t xml:space="preserve">APE Name/AA Number: </t>
  </si>
  <si>
    <t>Is your centre part of a consortium?</t>
  </si>
  <si>
    <t>CENTRE USE ONLY</t>
  </si>
  <si>
    <t>PEARSON USE ONLY</t>
  </si>
  <si>
    <t>Candidate Name</t>
  </si>
  <si>
    <t>Candidate Number</t>
  </si>
  <si>
    <t>Examiner Scores</t>
  </si>
  <si>
    <t>Detailed physical descriptions of performers as seen on recording</t>
  </si>
  <si>
    <t>I declare that the work submitted for assessment has been carried out without assistance other than that which is acceptable to the rules of the specification. The texts performed for this Component meet the contrast rulings and do not include any of the Component 3 texts. The text submission form has been submitted by the centre.</t>
  </si>
  <si>
    <t>Name of Teacher:</t>
  </si>
  <si>
    <t>If Yes please provide all other consortium centre numbers</t>
  </si>
  <si>
    <t>Ann Example</t>
  </si>
  <si>
    <t>Another Example</t>
  </si>
  <si>
    <t>Blonde hair in ponytail, blue t-shirt</t>
  </si>
  <si>
    <t>Group</t>
  </si>
  <si>
    <t>Text, Character &amp; Performance Type</t>
  </si>
  <si>
    <t>Carol, Shakers - Group</t>
  </si>
  <si>
    <t>Things I Know, Rosie - Mono</t>
  </si>
  <si>
    <t>Blonde hair, floral dress, white trainers</t>
  </si>
  <si>
    <t>A Level Drama Component 2 - Centre/ Candidate Information Sheet (CCIS)</t>
  </si>
  <si>
    <t xml:space="preserve">Monologue/Duologue </t>
  </si>
  <si>
    <t>Brown hair, Red Checked Shirt, Blue Jeans</t>
  </si>
  <si>
    <t>Two, Landlord - Duo</t>
  </si>
  <si>
    <t>AO2: Characterisation &amp; Communication/ Concept &amp; Purpose /12</t>
  </si>
  <si>
    <t>AO2:                        Artistic Intention &amp; Style, Genre &amp; Theatrical conventions /12</t>
  </si>
  <si>
    <t>Examiner Total Mark /60</t>
  </si>
  <si>
    <t>Team Leader Total Mark /60</t>
  </si>
  <si>
    <t>Assistant PE Total Mark /60</t>
  </si>
  <si>
    <t>Final Total Mark Entered on OMC /60</t>
  </si>
  <si>
    <t>AO2:                       Vocal &amp; Physical skills/       Application of Design skills /12</t>
  </si>
  <si>
    <t>AO2: Mono/Duo Mark /24</t>
  </si>
  <si>
    <t>AO2 Group Mark /36</t>
  </si>
  <si>
    <t>Extract Timing   min:secs</t>
  </si>
  <si>
    <t>Extract Timing  min:secs</t>
  </si>
  <si>
    <t>Examination Officer Name and Email Address:</t>
  </si>
  <si>
    <t xml:space="preserve">   Pearson Edexcel Level 3 GCE A Level in Drama (9DR0) – Component 2 centre information sheet – Issue 5 – September 2025 – Author and Approver: GQA – DCL1 © Pearson Education Limited 2025</t>
  </si>
  <si>
    <t>Performance Type (Select Mono or Duo)</t>
  </si>
  <si>
    <t>Mono</t>
  </si>
  <si>
    <t>Mel, Shakers - Group</t>
  </si>
  <si>
    <t>Brown hair in ponytail, red t shirt</t>
  </si>
  <si>
    <t>Performance Type (Group)</t>
  </si>
  <si>
    <t xml:space="preserve">Extract 1: Monologue/Duologue </t>
  </si>
  <si>
    <t>Extract 2: Group</t>
  </si>
  <si>
    <t xml:space="preserve">File Name i.e.  [centre number #]_[component no #]_[Mono/Duo number #] </t>
  </si>
  <si>
    <t>12345_C2_Mono_1</t>
  </si>
  <si>
    <t>12345_C2_Mono_2</t>
  </si>
  <si>
    <t>12345_C2_Group_1</t>
  </si>
  <si>
    <t>CANDIDATE NUMBER ORDER</t>
  </si>
  <si>
    <t xml:space="preserve">File Name i.e.  [centre number #]_[component no #]_[Group_number #] </t>
  </si>
  <si>
    <t>Examiner Comments: Undertime / Use of IDA / Forbidden Text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</si>
</sst>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28"/>
      <color rgb="FF2F75B5"/>
      <name val="Calibri"/>
      <family val="2"/>
      <scheme val="minor"/>
    </font>
    <font>
      <b/>
      <sz val="26"/>
      <color rgb="FF2F75B5"/>
      <name val="Calibri"/>
      <family val="2"/>
      <scheme val="minor"/>
    </font>
    <font>
      <sz val="10"/>
      <color rgb="FF000000"/>
      <name val="Calibri"/>
      <family val="2"/>
      <scheme val="minor"/>
    </font>
    <font>
      <b/>
      <sz val="12"/>
      <color rgb="FF2F75B5"/>
      <name val="Calibri"/>
      <family val="2"/>
      <scheme val="minor"/>
    </font>
    <font>
      <b/>
      <sz val="10"/>
      <color rgb="FF2F75B5"/>
      <name val="Calibri"/>
      <family val="2"/>
      <scheme val="minor"/>
    </font>
    <font>
      <sz val="10"/>
      <name val="Calibri"/>
      <family val="2"/>
      <scheme val="minor"/>
    </font>
    <font>
      <b/>
      <sz val="12"/>
      <color rgb="FF000000"/>
      <name val="Calibri"/>
      <family val="2"/>
      <scheme val="minor"/>
    </font>
    <font>
      <sz val="12"/>
      <color rgb="FF000000"/>
      <name val="Calibri"/>
      <family val="2"/>
      <scheme val="minor"/>
    </font>
    <font>
      <i/>
      <sz val="12"/>
      <color rgb="FF000000"/>
      <name val="Calibri"/>
      <family val="2"/>
      <scheme val="minor"/>
    </font>
    <font>
      <i/>
      <sz val="11"/>
      <color rgb="FF000000"/>
      <name val="Calibri"/>
      <family val="2"/>
      <scheme val="minor"/>
    </font>
    <font>
      <b/>
      <sz val="11"/>
      <color rgb="FF2F75B5"/>
      <name val="Calibri"/>
      <family val="2"/>
      <scheme val="minor"/>
    </font>
    <font>
      <b/>
      <sz val="14"/>
      <color rgb="FF2F75B5"/>
      <name val="Calibri"/>
      <family val="2"/>
      <scheme val="minor"/>
    </font>
    <font>
      <b/>
      <sz val="16"/>
      <color rgb="FF2F75B5"/>
      <name val="Calibri"/>
      <family val="2"/>
      <scheme val="minor"/>
    </font>
    <font>
      <b/>
      <sz val="18"/>
      <color rgb="FF2F75B5"/>
      <name val="Calibri"/>
      <family val="2"/>
      <scheme val="minor"/>
    </font>
    <font>
      <b/>
      <sz val="10"/>
      <color theme="1"/>
      <name val="Calibri"/>
      <family val="2"/>
      <scheme val="minor"/>
    </font>
    <font>
      <i/>
      <sz val="10"/>
      <color theme="1"/>
      <name val="Calibri"/>
      <family val="2"/>
      <scheme val="minor"/>
    </font>
    <font>
      <b/>
      <sz val="10.5"/>
      <color rgb="FF2F75B5"/>
      <name val="Calibri"/>
      <family val="2"/>
      <scheme val="minor"/>
    </font>
    <font>
      <sz val="11"/>
      <color rgb="FF000000"/>
      <name val="Calibri"/>
      <family val="2"/>
      <scheme val="minor"/>
    </font>
    <font>
      <b/>
      <sz val="10"/>
      <color rgb="FF2E75B5"/>
      <name val="Calibri"/>
      <family val="2"/>
      <scheme val="minor"/>
    </font>
    <font>
      <b/>
      <i/>
      <sz val="20"/>
      <color rgb="FF000000"/>
      <name val="Calibri"/>
      <family val="2"/>
      <scheme val="minor"/>
    </font>
    <font>
      <sz val="12"/>
      <color theme="1"/>
      <name val="Calibri"/>
      <family val="2"/>
      <scheme val="minor"/>
    </font>
    <font>
      <b/>
      <sz val="12"/>
      <name val="Calibri"/>
      <family val="2"/>
      <scheme val="minor"/>
    </font>
    <font>
      <b/>
      <i/>
      <sz val="12"/>
      <color rgb="FF000000"/>
      <name val="Calibri"/>
      <family val="2"/>
      <scheme val="minor"/>
    </font>
    <font>
      <b/>
      <sz val="11"/>
      <color theme="1"/>
      <name val="Calibri"/>
      <family val="2"/>
      <scheme val="minor"/>
    </font>
  </fonts>
  <fills count="18">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rgb="FFE6EBF6"/>
        <bgColor rgb="FF000000"/>
      </patternFill>
    </fill>
    <fill>
      <patternFill patternType="solid">
        <fgColor theme="5" tint="0.79998168889431442"/>
        <bgColor indexed="64"/>
      </patternFill>
    </fill>
    <fill>
      <patternFill patternType="solid">
        <fgColor theme="5" tint="0.59999389629810485"/>
        <bgColor rgb="FF000000"/>
      </patternFill>
    </fill>
    <fill>
      <patternFill patternType="solid">
        <fgColor theme="5" tint="0.79998168889431442"/>
        <bgColor rgb="FF000000"/>
      </patternFill>
    </fill>
    <fill>
      <patternFill patternType="solid">
        <fgColor theme="2"/>
        <bgColor indexed="64"/>
      </patternFill>
    </fill>
    <fill>
      <patternFill patternType="solid">
        <fgColor theme="2"/>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4" tint="0.79998168889431442"/>
        <bgColor indexed="64"/>
      </patternFill>
    </fill>
    <fill>
      <patternFill patternType="solid">
        <fgColor rgb="FFFDF3ED"/>
        <bgColor indexed="64"/>
      </patternFill>
    </fill>
    <fill>
      <patternFill patternType="solid">
        <fgColor rgb="FFFFFF00"/>
        <bgColor indexed="64"/>
      </patternFill>
    </fill>
    <fill>
      <patternFill patternType="solid">
        <fgColor rgb="FFFFFF00"/>
        <bgColor rgb="FF000000"/>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s>
  <cellStyleXfs count="1">
    <xf numFmtId="0" fontId="0" fillId="0" borderId="0"/>
  </cellStyleXfs>
  <cellXfs count="244">
    <xf numFmtId="0" fontId="0" fillId="0" borderId="0" xfId="0"/>
    <xf numFmtId="0" fontId="4" fillId="2" borderId="0" xfId="0" applyFont="1" applyFill="1" applyAlignment="1">
      <alignment vertical="center" wrapText="1"/>
    </xf>
    <xf numFmtId="0" fontId="8" fillId="0" borderId="3"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3" xfId="0" applyFont="1" applyBorder="1" applyAlignment="1">
      <alignment horizontal="center" vertical="center" wrapText="1"/>
    </xf>
    <xf numFmtId="0" fontId="5" fillId="2" borderId="0" xfId="0" applyFont="1" applyFill="1" applyAlignment="1">
      <alignment vertical="center" wrapText="1"/>
    </xf>
    <xf numFmtId="0" fontId="8" fillId="6" borderId="18" xfId="0" applyFont="1" applyFill="1" applyBorder="1" applyAlignment="1">
      <alignment horizontal="center" vertical="center" wrapText="1"/>
    </xf>
    <xf numFmtId="0" fontId="5" fillId="0" borderId="0" xfId="0" applyFont="1" applyAlignment="1">
      <alignment vertical="center" wrapText="1"/>
    </xf>
    <xf numFmtId="0" fontId="8" fillId="6" borderId="43"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2" borderId="54" xfId="0" applyFont="1" applyFill="1" applyBorder="1" applyAlignment="1">
      <alignment vertical="center" wrapText="1"/>
    </xf>
    <xf numFmtId="0" fontId="3" fillId="0" borderId="48" xfId="0" applyFont="1" applyBorder="1" applyAlignment="1">
      <alignment horizontal="center" vertical="center"/>
    </xf>
    <xf numFmtId="0" fontId="0" fillId="0" borderId="20" xfId="0" applyBorder="1" applyAlignment="1">
      <alignment wrapText="1"/>
    </xf>
    <xf numFmtId="0" fontId="18" fillId="0" borderId="52"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0" borderId="3" xfId="0" applyFont="1" applyBorder="1" applyAlignment="1">
      <alignment horizontal="center" wrapText="1"/>
    </xf>
    <xf numFmtId="0" fontId="8" fillId="0" borderId="13" xfId="0" applyFont="1" applyBorder="1" applyAlignment="1">
      <alignment horizontal="center" wrapText="1"/>
    </xf>
    <xf numFmtId="0" fontId="8" fillId="0" borderId="0" xfId="0" applyFont="1" applyAlignment="1">
      <alignment vertical="center"/>
    </xf>
    <xf numFmtId="0" fontId="21" fillId="0" borderId="0" xfId="0" applyFont="1"/>
    <xf numFmtId="0" fontId="7" fillId="0" borderId="0" xfId="0" applyFont="1" applyAlignment="1">
      <alignment horizontal="center" vertical="center"/>
    </xf>
    <xf numFmtId="0" fontId="17" fillId="3" borderId="5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wrapText="1"/>
    </xf>
    <xf numFmtId="0" fontId="8" fillId="0" borderId="11" xfId="0" applyFont="1" applyBorder="1" applyAlignment="1">
      <alignment horizontal="center" wrapText="1"/>
    </xf>
    <xf numFmtId="0" fontId="8" fillId="5" borderId="5"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center" wrapText="1"/>
    </xf>
    <xf numFmtId="0" fontId="8" fillId="0" borderId="17" xfId="0" applyFont="1" applyBorder="1" applyAlignment="1">
      <alignment horizontal="center" vertical="center" wrapText="1"/>
    </xf>
    <xf numFmtId="0" fontId="8" fillId="0" borderId="59" xfId="0" applyFont="1" applyBorder="1" applyAlignment="1">
      <alignment horizont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8" borderId="42" xfId="0" applyFont="1" applyFill="1" applyBorder="1" applyAlignment="1">
      <alignment horizontal="center" vertical="center" wrapText="1"/>
    </xf>
    <xf numFmtId="0" fontId="8" fillId="0" borderId="60" xfId="0" applyFont="1" applyBorder="1" applyAlignment="1">
      <alignment horizontal="center" vertical="center" wrapText="1"/>
    </xf>
    <xf numFmtId="0" fontId="8" fillId="0" borderId="18" xfId="0" applyFont="1" applyBorder="1" applyAlignment="1">
      <alignment horizontal="center" wrapText="1"/>
    </xf>
    <xf numFmtId="0" fontId="8" fillId="0" borderId="17" xfId="0" applyFont="1" applyBorder="1" applyAlignment="1">
      <alignment horizontal="center" wrapText="1"/>
    </xf>
    <xf numFmtId="0" fontId="0" fillId="0" borderId="0" xfId="0" applyAlignment="1">
      <alignment horizontal="center" wrapText="1"/>
    </xf>
    <xf numFmtId="0" fontId="8" fillId="0" borderId="42" xfId="0" applyFont="1" applyBorder="1" applyAlignment="1">
      <alignment horizontal="center" vertical="center" wrapText="1"/>
    </xf>
    <xf numFmtId="0" fontId="8" fillId="5" borderId="11" xfId="0" applyFont="1" applyFill="1" applyBorder="1" applyAlignment="1">
      <alignment horizontal="center" vertical="center" wrapText="1"/>
    </xf>
    <xf numFmtId="0" fontId="8" fillId="12" borderId="47" xfId="0" applyFont="1" applyFill="1" applyBorder="1" applyAlignment="1">
      <alignment horizontal="center" vertical="center" wrapText="1"/>
    </xf>
    <xf numFmtId="0" fontId="8" fillId="12" borderId="58"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8" fillId="14" borderId="4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23" fillId="15" borderId="18" xfId="0" applyFont="1" applyFill="1" applyBorder="1" applyAlignment="1">
      <alignment horizontal="center" vertical="center" wrapText="1"/>
    </xf>
    <xf numFmtId="0" fontId="23" fillId="15" borderId="20" xfId="0" applyFont="1" applyFill="1" applyBorder="1" applyAlignment="1">
      <alignment horizontal="center" vertical="center" wrapText="1"/>
    </xf>
    <xf numFmtId="0" fontId="8" fillId="14" borderId="18" xfId="0" applyFont="1" applyFill="1" applyBorder="1" applyAlignment="1">
      <alignment horizontal="center" vertical="center" wrapText="1"/>
    </xf>
    <xf numFmtId="0" fontId="8" fillId="14" borderId="19" xfId="0" applyFont="1" applyFill="1" applyBorder="1" applyAlignment="1">
      <alignment horizontal="center" vertical="center" wrapText="1"/>
    </xf>
    <xf numFmtId="0" fontId="8" fillId="14" borderId="18" xfId="0" applyFont="1" applyFill="1" applyBorder="1" applyAlignment="1">
      <alignment horizontal="center" wrapText="1"/>
    </xf>
    <xf numFmtId="0" fontId="8" fillId="14" borderId="19" xfId="0" applyFont="1" applyFill="1" applyBorder="1" applyAlignment="1">
      <alignment horizontal="center" wrapText="1"/>
    </xf>
    <xf numFmtId="0" fontId="8" fillId="14" borderId="17" xfId="0" applyFont="1" applyFill="1" applyBorder="1" applyAlignment="1">
      <alignment horizontal="center" wrapText="1"/>
    </xf>
    <xf numFmtId="0" fontId="8" fillId="14" borderId="59" xfId="0" applyFont="1" applyFill="1" applyBorder="1" applyAlignment="1">
      <alignment horizontal="center" wrapText="1"/>
    </xf>
    <xf numFmtId="0" fontId="8" fillId="14" borderId="20" xfId="0" applyFont="1" applyFill="1" applyBorder="1" applyAlignment="1">
      <alignment horizontal="center" vertical="center" wrapText="1"/>
    </xf>
    <xf numFmtId="0" fontId="8" fillId="14" borderId="60" xfId="0" applyFont="1" applyFill="1" applyBorder="1" applyAlignment="1">
      <alignment horizontal="center" vertical="center" wrapText="1"/>
    </xf>
    <xf numFmtId="0" fontId="17" fillId="3" borderId="65" xfId="0" applyFont="1" applyFill="1" applyBorder="1" applyAlignment="1">
      <alignment horizontal="center" vertical="center" wrapText="1"/>
    </xf>
    <xf numFmtId="0" fontId="17" fillId="3" borderId="66"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6" borderId="66"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56" xfId="0" applyFont="1" applyFill="1" applyBorder="1" applyAlignment="1">
      <alignment horizontal="center" vertical="center" wrapText="1"/>
    </xf>
    <xf numFmtId="0" fontId="17" fillId="6" borderId="52" xfId="0" applyFont="1" applyFill="1" applyBorder="1" applyAlignment="1">
      <alignment horizontal="center" vertical="center" wrapText="1"/>
    </xf>
    <xf numFmtId="0" fontId="17" fillId="6" borderId="68" xfId="0" applyFont="1" applyFill="1" applyBorder="1" applyAlignment="1">
      <alignment horizontal="center" vertical="center" wrapText="1"/>
    </xf>
    <xf numFmtId="0" fontId="8" fillId="14" borderId="17" xfId="0" applyFont="1" applyFill="1" applyBorder="1" applyAlignment="1">
      <alignment horizontal="center" vertical="center" wrapText="1"/>
    </xf>
    <xf numFmtId="0" fontId="8" fillId="14" borderId="59"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0" borderId="59" xfId="0" applyFont="1" applyBorder="1" applyAlignment="1">
      <alignment horizontal="center" vertical="center" wrapText="1"/>
    </xf>
    <xf numFmtId="0" fontId="8" fillId="14" borderId="13" xfId="0" applyFont="1" applyFill="1" applyBorder="1" applyAlignment="1">
      <alignment horizontal="center" vertical="center" wrapText="1"/>
    </xf>
    <xf numFmtId="0" fontId="23" fillId="15" borderId="17"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6" borderId="45" xfId="0" applyFont="1" applyFill="1" applyBorder="1" applyAlignment="1">
      <alignment horizontal="center" vertical="center" wrapText="1"/>
    </xf>
    <xf numFmtId="0" fontId="8" fillId="8" borderId="47" xfId="0" applyFont="1" applyFill="1" applyBorder="1" applyAlignment="1">
      <alignment horizontal="center" vertical="center" wrapText="1"/>
    </xf>
    <xf numFmtId="0" fontId="8" fillId="8" borderId="58" xfId="0" applyFont="1" applyFill="1" applyBorder="1" applyAlignment="1">
      <alignment horizontal="center" vertical="center" wrapText="1"/>
    </xf>
    <xf numFmtId="0" fontId="8" fillId="8" borderId="48"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23" fillId="12" borderId="47" xfId="0" applyFont="1" applyFill="1" applyBorder="1" applyAlignment="1">
      <alignment horizontal="center" vertical="center" wrapText="1"/>
    </xf>
    <xf numFmtId="0" fontId="8" fillId="12" borderId="48" xfId="0" applyFont="1" applyFill="1" applyBorder="1" applyAlignment="1">
      <alignment horizontal="center" vertical="center" wrapText="1"/>
    </xf>
    <xf numFmtId="0" fontId="8" fillId="13" borderId="38" xfId="0" applyFont="1" applyFill="1" applyBorder="1" applyAlignment="1">
      <alignment horizontal="center" vertical="center" wrapText="1"/>
    </xf>
    <xf numFmtId="0" fontId="8" fillId="13" borderId="47" xfId="0" applyFont="1" applyFill="1" applyBorder="1" applyAlignment="1">
      <alignment horizontal="center" vertical="center" wrapText="1"/>
    </xf>
    <xf numFmtId="0" fontId="8" fillId="13" borderId="48" xfId="0" applyFont="1" applyFill="1" applyBorder="1" applyAlignment="1">
      <alignment horizontal="center" vertical="center" wrapText="1"/>
    </xf>
    <xf numFmtId="0" fontId="8" fillId="13" borderId="61"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23"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0" fontId="8" fillId="13" borderId="42"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2" borderId="15" xfId="0" applyFont="1" applyFill="1" applyBorder="1" applyAlignment="1">
      <alignment horizontal="center" vertical="center" wrapText="1"/>
    </xf>
    <xf numFmtId="0" fontId="8" fillId="12" borderId="50"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23" fillId="12" borderId="58" xfId="0" applyFont="1" applyFill="1" applyBorder="1" applyAlignment="1">
      <alignment horizontal="center" vertical="center" wrapText="1"/>
    </xf>
    <xf numFmtId="0" fontId="23" fillId="12" borderId="60" xfId="0" applyFont="1" applyFill="1" applyBorder="1" applyAlignment="1">
      <alignment horizontal="center" vertical="center" wrapText="1"/>
    </xf>
    <xf numFmtId="0" fontId="23" fillId="15" borderId="59" xfId="0" applyFont="1" applyFill="1" applyBorder="1" applyAlignment="1">
      <alignment horizontal="center" vertical="center" wrapText="1"/>
    </xf>
    <xf numFmtId="0" fontId="23" fillId="15" borderId="19" xfId="0" applyFont="1" applyFill="1" applyBorder="1" applyAlignment="1">
      <alignment horizontal="center" vertical="center" wrapText="1"/>
    </xf>
    <xf numFmtId="0" fontId="23" fillId="15" borderId="60"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23" fillId="12" borderId="53" xfId="0" applyFont="1" applyFill="1" applyBorder="1" applyAlignment="1">
      <alignment horizontal="center" vertical="center" wrapText="1"/>
    </xf>
    <xf numFmtId="0" fontId="23" fillId="15" borderId="27" xfId="0" applyFont="1" applyFill="1" applyBorder="1" applyAlignment="1">
      <alignment horizontal="center" vertical="center" wrapText="1"/>
    </xf>
    <xf numFmtId="0" fontId="23" fillId="15" borderId="46" xfId="0" applyFont="1" applyFill="1" applyBorder="1" applyAlignment="1">
      <alignment horizontal="center" vertical="center" wrapText="1"/>
    </xf>
    <xf numFmtId="0" fontId="23" fillId="15" borderId="53"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5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6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0" fillId="16" borderId="4" xfId="0" applyFont="1" applyFill="1" applyBorder="1" applyAlignment="1">
      <alignment horizontal="center" vertical="center" wrapText="1"/>
    </xf>
    <xf numFmtId="0" fontId="20" fillId="16" borderId="5" xfId="0" applyFont="1" applyFill="1" applyBorder="1" applyAlignment="1">
      <alignment horizontal="center" vertical="center" wrapText="1"/>
    </xf>
    <xf numFmtId="0" fontId="20" fillId="16" borderId="6" xfId="0" applyFont="1" applyFill="1" applyBorder="1" applyAlignment="1">
      <alignment horizontal="center" vertical="center" wrapText="1"/>
    </xf>
    <xf numFmtId="0" fontId="5" fillId="2" borderId="0" xfId="0" applyFont="1" applyFill="1" applyAlignment="1">
      <alignment vertical="center" wrapText="1"/>
    </xf>
    <xf numFmtId="0" fontId="12" fillId="3" borderId="2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16" xfId="0" applyFont="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22" fillId="2" borderId="8"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0" fillId="0" borderId="42" xfId="0" applyBorder="1" applyAlignment="1">
      <alignment horizontal="center" wrapText="1"/>
    </xf>
    <xf numFmtId="0" fontId="0" fillId="0" borderId="50" xfId="0" applyBorder="1" applyAlignment="1">
      <alignment horizontal="center" wrapText="1"/>
    </xf>
    <xf numFmtId="0" fontId="0" fillId="0" borderId="51" xfId="0" applyBorder="1" applyAlignment="1">
      <alignment horizontal="center" wrapText="1"/>
    </xf>
    <xf numFmtId="0" fontId="0" fillId="11" borderId="53" xfId="0" applyFill="1" applyBorder="1" applyAlignment="1">
      <alignment vertical="top"/>
    </xf>
    <xf numFmtId="0" fontId="0" fillId="11" borderId="50" xfId="0" applyFill="1" applyBorder="1" applyAlignment="1">
      <alignment vertical="top"/>
    </xf>
    <xf numFmtId="0" fontId="0" fillId="11" borderId="51" xfId="0" applyFill="1" applyBorder="1" applyAlignment="1">
      <alignment vertical="top"/>
    </xf>
    <xf numFmtId="0" fontId="17" fillId="6" borderId="65" xfId="0" applyFont="1" applyFill="1" applyBorder="1" applyAlignment="1">
      <alignment horizontal="center" vertical="center" wrapText="1"/>
    </xf>
    <xf numFmtId="0" fontId="17" fillId="6" borderId="55" xfId="0" applyFont="1" applyFill="1" applyBorder="1" applyAlignment="1">
      <alignment horizontal="center" vertical="center" wrapText="1"/>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4" fillId="3" borderId="40"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24" fillId="16" borderId="39" xfId="0" applyFont="1" applyFill="1" applyBorder="1" applyAlignment="1">
      <alignment horizontal="center"/>
    </xf>
    <xf numFmtId="0" fontId="24" fillId="16" borderId="41" xfId="0" applyFont="1" applyFill="1" applyBorder="1" applyAlignment="1">
      <alignment horizontal="center"/>
    </xf>
    <xf numFmtId="0" fontId="17" fillId="6" borderId="36" xfId="0" applyFont="1" applyFill="1" applyBorder="1" applyAlignment="1">
      <alignment horizontal="center" vertical="center" wrapText="1"/>
    </xf>
    <xf numFmtId="0" fontId="17" fillId="6" borderId="57" xfId="0" applyFont="1" applyFill="1" applyBorder="1" applyAlignment="1">
      <alignment horizontal="center" vertical="center" wrapText="1"/>
    </xf>
    <xf numFmtId="0" fontId="9" fillId="0" borderId="4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9"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8"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9" xfId="0" applyFont="1" applyBorder="1" applyAlignment="1">
      <alignment horizontal="center" vertical="center"/>
    </xf>
    <xf numFmtId="0" fontId="5" fillId="3" borderId="4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6" fillId="10" borderId="46"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49"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17" borderId="22"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5" fillId="17" borderId="26"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17" borderId="0" xfId="0" applyFont="1" applyFill="1" applyBorder="1" applyAlignment="1">
      <alignment horizontal="center" vertical="center" wrapText="1"/>
    </xf>
    <xf numFmtId="0" fontId="5" fillId="17" borderId="37"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17"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DF3ED"/>
      <color rgb="FFFEF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11906</xdr:colOff>
      <xdr:row>0</xdr:row>
      <xdr:rowOff>47625</xdr:rowOff>
    </xdr:from>
    <xdr:to>
      <xdr:col>2</xdr:col>
      <xdr:colOff>266929</xdr:colOff>
      <xdr:row>2</xdr:row>
      <xdr:rowOff>320675</xdr:rowOff>
    </xdr:to>
    <xdr:pic>
      <xdr:nvPicPr>
        <xdr:cNvPr id="2" name="Picture 1">
          <a:extLst>
            <a:ext uri="{FF2B5EF4-FFF2-40B4-BE49-F238E27FC236}">
              <a16:creationId xmlns:a16="http://schemas.microsoft.com/office/drawing/2014/main" id="{F61BE507-194B-31D2-9769-2A2E1F2DC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47625"/>
          <a:ext cx="1858398" cy="139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7"/>
  <sheetViews>
    <sheetView showGridLines="0" tabSelected="1" zoomScale="60" zoomScaleNormal="60" workbookViewId="0">
      <pane xSplit="2" topLeftCell="C1" activePane="topRight" state="frozen"/>
      <selection pane="topRight" activeCell="H12" sqref="H12:M12"/>
    </sheetView>
  </sheetViews>
  <sheetFormatPr defaultRowHeight="15" x14ac:dyDescent="0.25"/>
  <cols>
    <col min="1" max="1" width="4.42578125" customWidth="1"/>
    <col min="2" max="2" width="24" customWidth="1"/>
    <col min="3" max="3" width="15.140625" customWidth="1"/>
    <col min="4" max="4" width="32.5703125" customWidth="1"/>
    <col min="5" max="5" width="29.5703125" customWidth="1"/>
    <col min="6" max="6" width="22.7109375" customWidth="1"/>
    <col min="7" max="7" width="31.5703125" customWidth="1"/>
    <col min="8" max="8" width="32.7109375" customWidth="1"/>
    <col min="9" max="9" width="25.42578125" customWidth="1"/>
    <col min="10" max="10" width="18" customWidth="1"/>
    <col min="11" max="11" width="19.140625" customWidth="1"/>
    <col min="12" max="12" width="16.5703125" customWidth="1"/>
    <col min="13" max="13" width="15.42578125" customWidth="1"/>
    <col min="14" max="14" width="16.28515625" customWidth="1"/>
    <col min="15" max="15" width="15.28515625" customWidth="1"/>
    <col min="16" max="16" width="13.85546875" customWidth="1"/>
    <col min="17" max="17" width="14.42578125" customWidth="1"/>
    <col min="18" max="18" width="16.42578125" customWidth="1"/>
    <col min="19" max="19" width="15.42578125" customWidth="1"/>
    <col min="20" max="20" width="15.85546875" customWidth="1"/>
    <col min="21" max="21" width="14.85546875" customWidth="1"/>
    <col min="22" max="22" width="12.28515625" customWidth="1"/>
    <col min="23" max="23" width="13.28515625" customWidth="1"/>
    <col min="24" max="24" width="13" customWidth="1"/>
  </cols>
  <sheetData>
    <row r="1" spans="2:24" ht="54" customHeight="1" x14ac:dyDescent="0.25">
      <c r="B1" s="117"/>
      <c r="C1" s="119" t="s">
        <v>30</v>
      </c>
      <c r="D1" s="120"/>
      <c r="E1" s="120"/>
      <c r="F1" s="120"/>
      <c r="G1" s="120"/>
      <c r="H1" s="120"/>
      <c r="I1" s="120"/>
      <c r="J1" s="120"/>
      <c r="K1" s="120"/>
      <c r="L1" s="120"/>
      <c r="M1" s="120"/>
      <c r="N1" s="120"/>
      <c r="O1" s="120"/>
      <c r="P1" s="120"/>
      <c r="Q1" s="120"/>
      <c r="R1" s="120"/>
      <c r="S1" s="120"/>
      <c r="T1" s="120"/>
      <c r="U1" s="120"/>
      <c r="V1" s="120"/>
      <c r="W1" s="121"/>
    </row>
    <row r="2" spans="2:24" ht="34.5" customHeight="1" x14ac:dyDescent="0.25">
      <c r="B2" s="118"/>
      <c r="C2" s="122" t="s">
        <v>0</v>
      </c>
      <c r="D2" s="123"/>
      <c r="E2" s="123"/>
      <c r="F2" s="123"/>
      <c r="G2" s="123"/>
      <c r="H2" s="123"/>
      <c r="I2" s="123"/>
      <c r="J2" s="123"/>
      <c r="K2" s="123"/>
      <c r="L2" s="123"/>
      <c r="M2" s="123"/>
      <c r="N2" s="123"/>
      <c r="O2" s="123"/>
      <c r="P2" s="123"/>
      <c r="Q2" s="123"/>
      <c r="R2" s="123"/>
      <c r="S2" s="123"/>
      <c r="T2" s="123"/>
      <c r="U2" s="123"/>
      <c r="V2" s="123"/>
      <c r="W2" s="124"/>
    </row>
    <row r="3" spans="2:24" s="23" customFormat="1" ht="30" customHeight="1" thickBot="1" x14ac:dyDescent="0.3">
      <c r="B3" s="22"/>
      <c r="C3" s="1"/>
      <c r="D3" s="155" t="s">
        <v>46</v>
      </c>
      <c r="E3" s="155"/>
      <c r="F3" s="155"/>
      <c r="G3" s="155"/>
      <c r="H3" s="155"/>
      <c r="I3" s="155"/>
      <c r="J3" s="155"/>
      <c r="K3" s="155"/>
      <c r="L3" s="155"/>
      <c r="M3" s="155"/>
      <c r="N3" s="155"/>
      <c r="O3" s="155"/>
      <c r="P3" s="155"/>
      <c r="Q3" s="155"/>
      <c r="R3" s="155"/>
      <c r="S3" s="155"/>
      <c r="T3" s="155"/>
      <c r="U3" s="1"/>
      <c r="V3" s="1"/>
      <c r="W3" s="1"/>
    </row>
    <row r="4" spans="2:24" ht="15" customHeight="1" x14ac:dyDescent="0.25">
      <c r="B4" s="10" t="s">
        <v>1</v>
      </c>
      <c r="C4" s="14"/>
      <c r="D4" s="11" t="s">
        <v>2</v>
      </c>
      <c r="E4" s="135"/>
      <c r="F4" s="136"/>
      <c r="G4" s="6"/>
      <c r="H4" s="194" t="s">
        <v>3</v>
      </c>
      <c r="I4" s="195"/>
      <c r="J4" s="195"/>
      <c r="K4" s="195"/>
      <c r="L4" s="195"/>
      <c r="M4" s="196"/>
      <c r="N4" s="6"/>
      <c r="O4" s="137" t="s">
        <v>9</v>
      </c>
      <c r="P4" s="138"/>
      <c r="Q4" s="141" t="s">
        <v>10</v>
      </c>
      <c r="R4" s="138"/>
      <c r="S4" s="141" t="s">
        <v>11</v>
      </c>
      <c r="T4" s="149"/>
    </row>
    <row r="5" spans="2:24" ht="27.95" customHeight="1" x14ac:dyDescent="0.25">
      <c r="B5" s="126" t="s">
        <v>4</v>
      </c>
      <c r="C5" s="127"/>
      <c r="D5" s="127"/>
      <c r="E5" s="127"/>
      <c r="F5" s="128"/>
      <c r="G5" s="125"/>
      <c r="H5" s="185" t="s">
        <v>19</v>
      </c>
      <c r="I5" s="186"/>
      <c r="J5" s="186"/>
      <c r="K5" s="186"/>
      <c r="L5" s="186"/>
      <c r="M5" s="187"/>
      <c r="N5" s="125"/>
      <c r="O5" s="139"/>
      <c r="P5" s="140"/>
      <c r="Q5" s="142"/>
      <c r="R5" s="140"/>
      <c r="S5" s="142"/>
      <c r="T5" s="150"/>
    </row>
    <row r="6" spans="2:24" ht="15" customHeight="1" x14ac:dyDescent="0.25">
      <c r="B6" s="129"/>
      <c r="C6" s="130"/>
      <c r="D6" s="130"/>
      <c r="E6" s="130"/>
      <c r="F6" s="131"/>
      <c r="G6" s="125"/>
      <c r="H6" s="188"/>
      <c r="I6" s="189"/>
      <c r="J6" s="189"/>
      <c r="K6" s="189"/>
      <c r="L6" s="189"/>
      <c r="M6" s="190"/>
      <c r="N6" s="125"/>
      <c r="O6" s="147"/>
      <c r="P6" s="144"/>
      <c r="Q6" s="143"/>
      <c r="R6" s="144"/>
      <c r="S6" s="151"/>
      <c r="T6" s="152"/>
    </row>
    <row r="7" spans="2:24" ht="15" customHeight="1" thickBot="1" x14ac:dyDescent="0.3">
      <c r="B7" s="132"/>
      <c r="C7" s="133"/>
      <c r="D7" s="133"/>
      <c r="E7" s="133"/>
      <c r="F7" s="134"/>
      <c r="G7" s="125"/>
      <c r="H7" s="191"/>
      <c r="I7" s="192"/>
      <c r="J7" s="192"/>
      <c r="K7" s="192"/>
      <c r="L7" s="192"/>
      <c r="M7" s="193"/>
      <c r="N7" s="125"/>
      <c r="O7" s="148"/>
      <c r="P7" s="146"/>
      <c r="Q7" s="145"/>
      <c r="R7" s="146"/>
      <c r="S7" s="153"/>
      <c r="T7" s="154"/>
    </row>
    <row r="8" spans="2:24" ht="78" customHeight="1" thickBot="1" x14ac:dyDescent="0.3">
      <c r="B8" s="180" t="s">
        <v>5</v>
      </c>
      <c r="C8" s="181"/>
      <c r="D8" s="181"/>
      <c r="E8" s="181"/>
      <c r="F8" s="182"/>
      <c r="G8" s="6"/>
      <c r="H8" s="16" t="s">
        <v>6</v>
      </c>
      <c r="I8" s="197" t="s">
        <v>7</v>
      </c>
      <c r="J8" s="198"/>
      <c r="K8" s="198"/>
      <c r="L8" s="198"/>
      <c r="M8" s="199"/>
      <c r="N8" s="6"/>
      <c r="O8" s="234"/>
      <c r="P8" s="234"/>
      <c r="Q8" s="234"/>
      <c r="R8" s="234"/>
      <c r="S8" s="234"/>
      <c r="T8" s="234"/>
    </row>
    <row r="9" spans="2:24" ht="27.6" customHeight="1" thickBot="1" x14ac:dyDescent="0.3">
      <c r="B9" s="216" t="s">
        <v>20</v>
      </c>
      <c r="C9" s="217"/>
      <c r="D9" s="218"/>
      <c r="E9" s="183" t="s">
        <v>8</v>
      </c>
      <c r="F9" s="184"/>
      <c r="G9" s="6"/>
      <c r="H9" s="200" t="s">
        <v>20</v>
      </c>
      <c r="I9" s="201"/>
      <c r="J9" s="183" t="s">
        <v>45</v>
      </c>
      <c r="K9" s="207"/>
      <c r="L9" s="201"/>
      <c r="M9" s="12" t="s">
        <v>8</v>
      </c>
      <c r="N9" s="6"/>
      <c r="O9" s="231" t="s">
        <v>60</v>
      </c>
      <c r="P9" s="232"/>
      <c r="Q9" s="232"/>
      <c r="R9" s="232"/>
      <c r="S9" s="232"/>
      <c r="T9" s="233"/>
      <c r="U9" s="8"/>
      <c r="V9" s="8"/>
      <c r="W9" s="8"/>
    </row>
    <row r="10" spans="2:24" ht="38.25" customHeight="1" thickBot="1" x14ac:dyDescent="0.3">
      <c r="B10" s="204"/>
      <c r="C10" s="205"/>
      <c r="D10" s="206"/>
      <c r="E10" s="202"/>
      <c r="F10" s="203"/>
      <c r="G10" s="6"/>
      <c r="H10" s="147"/>
      <c r="I10" s="144"/>
      <c r="J10" s="143"/>
      <c r="K10" s="208"/>
      <c r="L10" s="144"/>
      <c r="M10" s="13"/>
      <c r="N10" s="6"/>
      <c r="O10" s="235"/>
      <c r="P10" s="236"/>
      <c r="Q10" s="236"/>
      <c r="R10" s="236"/>
      <c r="S10" s="236"/>
      <c r="T10" s="237"/>
      <c r="U10" s="8"/>
      <c r="V10" s="8"/>
      <c r="W10" s="8"/>
    </row>
    <row r="11" spans="2:24" x14ac:dyDescent="0.25">
      <c r="B11" s="209" t="s">
        <v>12</v>
      </c>
      <c r="C11" s="210" t="s">
        <v>21</v>
      </c>
      <c r="D11" s="211"/>
      <c r="E11" s="211"/>
      <c r="F11" s="212"/>
      <c r="G11" s="6"/>
      <c r="H11" s="222"/>
      <c r="I11" s="223"/>
      <c r="J11" s="223"/>
      <c r="K11" s="223"/>
      <c r="L11" s="223"/>
      <c r="M11" s="224"/>
      <c r="N11" s="6"/>
      <c r="O11" s="238"/>
      <c r="P11" s="239"/>
      <c r="Q11" s="239"/>
      <c r="R11" s="239"/>
      <c r="S11" s="239"/>
      <c r="T11" s="240"/>
      <c r="U11" s="8"/>
      <c r="V11" s="8"/>
      <c r="W11" s="8"/>
    </row>
    <row r="12" spans="2:24" ht="43.5" customHeight="1" x14ac:dyDescent="0.25">
      <c r="B12" s="209"/>
      <c r="C12" s="213"/>
      <c r="D12" s="214"/>
      <c r="E12" s="214"/>
      <c r="F12" s="215"/>
      <c r="G12" s="6"/>
      <c r="H12" s="219"/>
      <c r="I12" s="220"/>
      <c r="J12" s="220"/>
      <c r="K12" s="220"/>
      <c r="L12" s="220"/>
      <c r="M12" s="221"/>
      <c r="N12" s="6"/>
      <c r="O12" s="238"/>
      <c r="P12" s="239"/>
      <c r="Q12" s="239"/>
      <c r="R12" s="239"/>
      <c r="S12" s="239"/>
      <c r="T12" s="240"/>
      <c r="U12" s="8"/>
      <c r="V12" s="8"/>
      <c r="W12" s="8"/>
    </row>
    <row r="13" spans="2:24" ht="30.6" customHeight="1" thickBot="1" x14ac:dyDescent="0.3">
      <c r="B13" s="15"/>
      <c r="C13" s="160"/>
      <c r="D13" s="161"/>
      <c r="E13" s="161"/>
      <c r="F13" s="162"/>
      <c r="H13" s="163"/>
      <c r="I13" s="164"/>
      <c r="J13" s="164"/>
      <c r="K13" s="164"/>
      <c r="L13" s="164"/>
      <c r="M13" s="165"/>
      <c r="O13" s="241"/>
      <c r="P13" s="242"/>
      <c r="Q13" s="242"/>
      <c r="R13" s="242"/>
      <c r="S13" s="242"/>
      <c r="T13" s="243"/>
      <c r="U13" s="8"/>
      <c r="V13" s="8"/>
      <c r="W13" s="8"/>
    </row>
    <row r="14" spans="2:24" ht="15.75" thickBot="1" x14ac:dyDescent="0.3"/>
    <row r="15" spans="2:24" ht="24" customHeight="1" thickBot="1" x14ac:dyDescent="0.3">
      <c r="B15" s="176" t="s">
        <v>58</v>
      </c>
      <c r="C15" s="177"/>
      <c r="D15" s="174" t="s">
        <v>13</v>
      </c>
      <c r="E15" s="174"/>
      <c r="F15" s="174"/>
      <c r="G15" s="174"/>
      <c r="H15" s="174"/>
      <c r="I15" s="174"/>
      <c r="J15" s="174"/>
      <c r="K15" s="175"/>
      <c r="L15" s="228" t="s">
        <v>14</v>
      </c>
      <c r="M15" s="229"/>
      <c r="N15" s="229"/>
      <c r="O15" s="229"/>
      <c r="P15" s="229"/>
      <c r="Q15" s="229"/>
      <c r="R15" s="229"/>
      <c r="S15" s="229"/>
      <c r="T15" s="229"/>
      <c r="U15" s="229"/>
      <c r="V15" s="229"/>
      <c r="W15" s="229"/>
      <c r="X15" s="230"/>
    </row>
    <row r="16" spans="2:24" ht="16.5" thickBot="1" x14ac:dyDescent="0.3">
      <c r="B16" s="156" t="s">
        <v>15</v>
      </c>
      <c r="C16" s="158" t="s">
        <v>16</v>
      </c>
      <c r="D16" s="168" t="s">
        <v>31</v>
      </c>
      <c r="E16" s="169"/>
      <c r="F16" s="169"/>
      <c r="G16" s="170"/>
      <c r="H16" s="168" t="s">
        <v>25</v>
      </c>
      <c r="I16" s="169"/>
      <c r="J16" s="169"/>
      <c r="K16" s="170"/>
      <c r="L16" s="171" t="s">
        <v>52</v>
      </c>
      <c r="M16" s="172"/>
      <c r="N16" s="173"/>
      <c r="O16" s="225" t="s">
        <v>53</v>
      </c>
      <c r="P16" s="226"/>
      <c r="Q16" s="226"/>
      <c r="R16" s="226"/>
      <c r="S16" s="226"/>
      <c r="T16" s="227"/>
      <c r="U16" s="225" t="s">
        <v>17</v>
      </c>
      <c r="V16" s="226"/>
      <c r="W16" s="226"/>
      <c r="X16" s="227"/>
    </row>
    <row r="17" spans="2:26" ht="120.75" customHeight="1" thickBot="1" x14ac:dyDescent="0.3">
      <c r="B17" s="157"/>
      <c r="C17" s="159"/>
      <c r="D17" s="59" t="s">
        <v>54</v>
      </c>
      <c r="E17" s="25" t="s">
        <v>18</v>
      </c>
      <c r="F17" s="25" t="s">
        <v>47</v>
      </c>
      <c r="G17" s="60" t="s">
        <v>26</v>
      </c>
      <c r="H17" s="61" t="s">
        <v>59</v>
      </c>
      <c r="I17" s="62" t="s">
        <v>18</v>
      </c>
      <c r="J17" s="62" t="s">
        <v>51</v>
      </c>
      <c r="K17" s="63" t="s">
        <v>26</v>
      </c>
      <c r="L17" s="166" t="s">
        <v>43</v>
      </c>
      <c r="M17" s="167"/>
      <c r="N17" s="64" t="s">
        <v>41</v>
      </c>
      <c r="O17" s="178" t="s">
        <v>44</v>
      </c>
      <c r="P17" s="179"/>
      <c r="Q17" s="65" t="s">
        <v>40</v>
      </c>
      <c r="R17" s="65" t="s">
        <v>34</v>
      </c>
      <c r="S17" s="65" t="s">
        <v>35</v>
      </c>
      <c r="T17" s="66" t="s">
        <v>42</v>
      </c>
      <c r="U17" s="67" t="s">
        <v>36</v>
      </c>
      <c r="V17" s="65" t="s">
        <v>37</v>
      </c>
      <c r="W17" s="66" t="s">
        <v>38</v>
      </c>
      <c r="X17" s="68" t="s">
        <v>39</v>
      </c>
      <c r="Y17" s="24"/>
      <c r="Z17" s="24"/>
    </row>
    <row r="18" spans="2:26" ht="50.25" customHeight="1" x14ac:dyDescent="0.25">
      <c r="B18" s="79" t="s">
        <v>22</v>
      </c>
      <c r="C18" s="80">
        <v>1234</v>
      </c>
      <c r="D18" s="79" t="s">
        <v>55</v>
      </c>
      <c r="E18" s="81" t="s">
        <v>29</v>
      </c>
      <c r="F18" s="82" t="s">
        <v>48</v>
      </c>
      <c r="G18" s="80" t="s">
        <v>28</v>
      </c>
      <c r="H18" s="79" t="s">
        <v>57</v>
      </c>
      <c r="I18" s="81" t="s">
        <v>24</v>
      </c>
      <c r="J18" s="82" t="s">
        <v>25</v>
      </c>
      <c r="K18" s="82" t="s">
        <v>27</v>
      </c>
      <c r="L18" s="83">
        <v>0</v>
      </c>
      <c r="M18" s="101">
        <v>0</v>
      </c>
      <c r="N18" s="98"/>
      <c r="O18" s="83">
        <v>0</v>
      </c>
      <c r="P18" s="106">
        <v>0</v>
      </c>
      <c r="Q18" s="44"/>
      <c r="R18" s="84"/>
      <c r="S18" s="45"/>
      <c r="T18" s="111">
        <f t="shared" ref="T18:T67" si="0">SUM(Q18:S18)</f>
        <v>0</v>
      </c>
      <c r="U18" s="86">
        <f t="shared" ref="U18:U49" si="1">SUM(N18,T18)</f>
        <v>0</v>
      </c>
      <c r="V18" s="87"/>
      <c r="W18" s="85"/>
      <c r="X18" s="88"/>
    </row>
    <row r="19" spans="2:26" ht="32.25" thickBot="1" x14ac:dyDescent="0.3">
      <c r="B19" s="89" t="s">
        <v>23</v>
      </c>
      <c r="C19" s="90">
        <v>5678</v>
      </c>
      <c r="D19" s="89" t="s">
        <v>56</v>
      </c>
      <c r="E19" s="91" t="s">
        <v>32</v>
      </c>
      <c r="F19" s="37" t="s">
        <v>48</v>
      </c>
      <c r="G19" s="90" t="s">
        <v>33</v>
      </c>
      <c r="H19" s="89" t="s">
        <v>57</v>
      </c>
      <c r="I19" s="91" t="s">
        <v>50</v>
      </c>
      <c r="J19" s="37" t="s">
        <v>25</v>
      </c>
      <c r="K19" s="37" t="s">
        <v>49</v>
      </c>
      <c r="L19" s="92">
        <v>0</v>
      </c>
      <c r="M19" s="102">
        <v>0</v>
      </c>
      <c r="N19" s="99"/>
      <c r="O19" s="92">
        <v>0</v>
      </c>
      <c r="P19" s="107">
        <v>0</v>
      </c>
      <c r="Q19" s="115"/>
      <c r="R19" s="93"/>
      <c r="S19" s="116"/>
      <c r="T19" s="112">
        <f t="shared" si="0"/>
        <v>0</v>
      </c>
      <c r="U19" s="95">
        <f t="shared" si="1"/>
        <v>0</v>
      </c>
      <c r="V19" s="96"/>
      <c r="W19" s="94"/>
      <c r="X19" s="97"/>
    </row>
    <row r="20" spans="2:26" ht="15.75" x14ac:dyDescent="0.25">
      <c r="B20" s="69"/>
      <c r="C20" s="70"/>
      <c r="D20" s="33"/>
      <c r="E20" s="5"/>
      <c r="F20" s="71"/>
      <c r="G20" s="72"/>
      <c r="H20" s="33"/>
      <c r="I20" s="5"/>
      <c r="J20" s="73"/>
      <c r="K20" s="41"/>
      <c r="L20" s="74">
        <v>0</v>
      </c>
      <c r="M20" s="103">
        <v>0</v>
      </c>
      <c r="N20" s="43"/>
      <c r="O20" s="74">
        <v>0</v>
      </c>
      <c r="P20" s="108">
        <v>0</v>
      </c>
      <c r="Q20" s="33"/>
      <c r="R20" s="5"/>
      <c r="S20" s="72"/>
      <c r="T20" s="113">
        <f t="shared" si="0"/>
        <v>0</v>
      </c>
      <c r="U20" s="75">
        <f t="shared" si="1"/>
        <v>0</v>
      </c>
      <c r="V20" s="76"/>
      <c r="W20" s="77"/>
      <c r="X20" s="78"/>
    </row>
    <row r="21" spans="2:26" ht="15.75" x14ac:dyDescent="0.25">
      <c r="B21" s="51"/>
      <c r="C21" s="52"/>
      <c r="D21" s="30"/>
      <c r="E21" s="2"/>
      <c r="F21" s="46"/>
      <c r="G21" s="31"/>
      <c r="H21" s="30"/>
      <c r="I21" s="2"/>
      <c r="J21" s="48"/>
      <c r="K21" s="26"/>
      <c r="L21" s="49">
        <v>0</v>
      </c>
      <c r="M21" s="104">
        <v>0</v>
      </c>
      <c r="N21" s="29"/>
      <c r="O21" s="49">
        <v>0</v>
      </c>
      <c r="P21" s="109">
        <v>0</v>
      </c>
      <c r="Q21" s="30"/>
      <c r="R21" s="2"/>
      <c r="S21" s="31"/>
      <c r="T21" s="114">
        <f t="shared" si="0"/>
        <v>0</v>
      </c>
      <c r="U21" s="7">
        <f t="shared" si="1"/>
        <v>0</v>
      </c>
      <c r="V21" s="4"/>
      <c r="W21" s="3"/>
      <c r="X21" s="9"/>
    </row>
    <row r="22" spans="2:26" ht="15.75" x14ac:dyDescent="0.25">
      <c r="B22" s="51"/>
      <c r="C22" s="52"/>
      <c r="D22" s="30"/>
      <c r="E22" s="2"/>
      <c r="F22" s="46"/>
      <c r="G22" s="31"/>
      <c r="H22" s="30"/>
      <c r="I22" s="2"/>
      <c r="J22" s="48"/>
      <c r="K22" s="26"/>
      <c r="L22" s="49">
        <v>0</v>
      </c>
      <c r="M22" s="104">
        <v>0</v>
      </c>
      <c r="N22" s="29"/>
      <c r="O22" s="49">
        <v>0</v>
      </c>
      <c r="P22" s="109">
        <v>0</v>
      </c>
      <c r="Q22" s="30"/>
      <c r="R22" s="2"/>
      <c r="S22" s="31"/>
      <c r="T22" s="114">
        <f t="shared" si="0"/>
        <v>0</v>
      </c>
      <c r="U22" s="7">
        <f t="shared" si="1"/>
        <v>0</v>
      </c>
      <c r="V22" s="4"/>
      <c r="W22" s="3"/>
      <c r="X22" s="9"/>
    </row>
    <row r="23" spans="2:26" ht="15.75" x14ac:dyDescent="0.25">
      <c r="B23" s="53"/>
      <c r="C23" s="54"/>
      <c r="D23" s="39"/>
      <c r="E23" s="20"/>
      <c r="F23" s="46"/>
      <c r="G23" s="31"/>
      <c r="H23" s="30"/>
      <c r="I23" s="2"/>
      <c r="J23" s="48"/>
      <c r="K23" s="27"/>
      <c r="L23" s="49">
        <v>0</v>
      </c>
      <c r="M23" s="104">
        <v>0</v>
      </c>
      <c r="N23" s="29"/>
      <c r="O23" s="49">
        <v>0</v>
      </c>
      <c r="P23" s="109">
        <v>0</v>
      </c>
      <c r="Q23" s="39"/>
      <c r="R23" s="20"/>
      <c r="S23" s="32"/>
      <c r="T23" s="114">
        <f t="shared" si="0"/>
        <v>0</v>
      </c>
      <c r="U23" s="7">
        <f t="shared" si="1"/>
        <v>0</v>
      </c>
      <c r="V23" s="4"/>
      <c r="W23" s="3"/>
      <c r="X23" s="9"/>
    </row>
    <row r="24" spans="2:26" ht="15.75" x14ac:dyDescent="0.25">
      <c r="B24" s="55"/>
      <c r="C24" s="56"/>
      <c r="D24" s="40"/>
      <c r="E24" s="21"/>
      <c r="F24" s="46"/>
      <c r="G24" s="31"/>
      <c r="H24" s="33"/>
      <c r="I24" s="5"/>
      <c r="J24" s="48"/>
      <c r="K24" s="28"/>
      <c r="L24" s="49">
        <v>0</v>
      </c>
      <c r="M24" s="104">
        <v>0</v>
      </c>
      <c r="N24" s="29"/>
      <c r="O24" s="49">
        <v>0</v>
      </c>
      <c r="P24" s="109">
        <v>0</v>
      </c>
      <c r="Q24" s="40"/>
      <c r="R24" s="21"/>
      <c r="S24" s="34"/>
      <c r="T24" s="114">
        <f t="shared" si="0"/>
        <v>0</v>
      </c>
      <c r="U24" s="7">
        <f t="shared" si="1"/>
        <v>0</v>
      </c>
      <c r="V24" s="4"/>
      <c r="W24" s="3"/>
      <c r="X24" s="9"/>
    </row>
    <row r="25" spans="2:26" ht="15.75" x14ac:dyDescent="0.25">
      <c r="B25" s="53"/>
      <c r="C25" s="54"/>
      <c r="D25" s="39"/>
      <c r="E25" s="20"/>
      <c r="F25" s="46"/>
      <c r="G25" s="31"/>
      <c r="H25" s="30"/>
      <c r="I25" s="2"/>
      <c r="J25" s="48"/>
      <c r="K25" s="27"/>
      <c r="L25" s="49">
        <v>0</v>
      </c>
      <c r="M25" s="104">
        <v>0</v>
      </c>
      <c r="N25" s="29"/>
      <c r="O25" s="49">
        <v>0</v>
      </c>
      <c r="P25" s="109">
        <v>0</v>
      </c>
      <c r="Q25" s="39"/>
      <c r="R25" s="20"/>
      <c r="S25" s="32"/>
      <c r="T25" s="114">
        <f t="shared" si="0"/>
        <v>0</v>
      </c>
      <c r="U25" s="7">
        <f t="shared" si="1"/>
        <v>0</v>
      </c>
      <c r="V25" s="4"/>
      <c r="W25" s="3"/>
      <c r="X25" s="9"/>
    </row>
    <row r="26" spans="2:26" ht="15.75" x14ac:dyDescent="0.25">
      <c r="B26" s="53"/>
      <c r="C26" s="54"/>
      <c r="D26" s="39"/>
      <c r="E26" s="20"/>
      <c r="F26" s="46"/>
      <c r="G26" s="31"/>
      <c r="H26" s="30"/>
      <c r="I26" s="2"/>
      <c r="J26" s="48"/>
      <c r="K26" s="27"/>
      <c r="L26" s="49">
        <v>0</v>
      </c>
      <c r="M26" s="104">
        <v>0</v>
      </c>
      <c r="N26" s="29"/>
      <c r="O26" s="49">
        <v>0</v>
      </c>
      <c r="P26" s="109">
        <v>0</v>
      </c>
      <c r="Q26" s="39"/>
      <c r="R26" s="20"/>
      <c r="S26" s="32"/>
      <c r="T26" s="114">
        <f t="shared" si="0"/>
        <v>0</v>
      </c>
      <c r="U26" s="7">
        <f t="shared" si="1"/>
        <v>0</v>
      </c>
      <c r="V26" s="4"/>
      <c r="W26" s="3"/>
      <c r="X26" s="9"/>
    </row>
    <row r="27" spans="2:26" ht="15.75" x14ac:dyDescent="0.25">
      <c r="B27" s="53"/>
      <c r="C27" s="54"/>
      <c r="D27" s="39"/>
      <c r="E27" s="20"/>
      <c r="F27" s="46"/>
      <c r="G27" s="31"/>
      <c r="H27" s="30"/>
      <c r="I27" s="2"/>
      <c r="J27" s="48"/>
      <c r="K27" s="27"/>
      <c r="L27" s="49">
        <v>0</v>
      </c>
      <c r="M27" s="104">
        <v>0</v>
      </c>
      <c r="N27" s="29"/>
      <c r="O27" s="49">
        <v>0</v>
      </c>
      <c r="P27" s="109">
        <v>0</v>
      </c>
      <c r="Q27" s="39"/>
      <c r="R27" s="20"/>
      <c r="S27" s="32"/>
      <c r="T27" s="114">
        <f t="shared" si="0"/>
        <v>0</v>
      </c>
      <c r="U27" s="7">
        <f t="shared" si="1"/>
        <v>0</v>
      </c>
      <c r="V27" s="4"/>
      <c r="W27" s="3"/>
      <c r="X27" s="9"/>
    </row>
    <row r="28" spans="2:26" ht="15.75" x14ac:dyDescent="0.25">
      <c r="B28" s="53"/>
      <c r="C28" s="54"/>
      <c r="D28" s="39"/>
      <c r="E28" s="20"/>
      <c r="F28" s="46"/>
      <c r="G28" s="31"/>
      <c r="H28" s="30"/>
      <c r="I28" s="2"/>
      <c r="J28" s="48"/>
      <c r="K28" s="27"/>
      <c r="L28" s="49">
        <v>0</v>
      </c>
      <c r="M28" s="104">
        <v>0</v>
      </c>
      <c r="N28" s="29"/>
      <c r="O28" s="49">
        <v>0</v>
      </c>
      <c r="P28" s="109">
        <v>0</v>
      </c>
      <c r="Q28" s="39"/>
      <c r="R28" s="20"/>
      <c r="S28" s="32"/>
      <c r="T28" s="114">
        <f t="shared" si="0"/>
        <v>0</v>
      </c>
      <c r="U28" s="7">
        <f t="shared" si="1"/>
        <v>0</v>
      </c>
      <c r="V28" s="4"/>
      <c r="W28" s="3"/>
      <c r="X28" s="9"/>
    </row>
    <row r="29" spans="2:26" ht="15.75" x14ac:dyDescent="0.25">
      <c r="B29" s="51"/>
      <c r="C29" s="52"/>
      <c r="D29" s="30"/>
      <c r="E29" s="2"/>
      <c r="F29" s="46"/>
      <c r="G29" s="31"/>
      <c r="H29" s="30"/>
      <c r="I29" s="2"/>
      <c r="J29" s="48"/>
      <c r="K29" s="26"/>
      <c r="L29" s="49">
        <v>0</v>
      </c>
      <c r="M29" s="104">
        <v>0</v>
      </c>
      <c r="N29" s="29"/>
      <c r="O29" s="49">
        <v>0</v>
      </c>
      <c r="P29" s="109">
        <v>0</v>
      </c>
      <c r="Q29" s="30"/>
      <c r="R29" s="2"/>
      <c r="S29" s="31"/>
      <c r="T29" s="114">
        <f t="shared" si="0"/>
        <v>0</v>
      </c>
      <c r="U29" s="7">
        <f t="shared" si="1"/>
        <v>0</v>
      </c>
      <c r="V29" s="4"/>
      <c r="W29" s="3"/>
      <c r="X29" s="9"/>
    </row>
    <row r="30" spans="2:26" ht="15.75" x14ac:dyDescent="0.25">
      <c r="B30" s="51"/>
      <c r="C30" s="52"/>
      <c r="D30" s="30"/>
      <c r="E30" s="2"/>
      <c r="F30" s="46"/>
      <c r="G30" s="31"/>
      <c r="H30" s="30"/>
      <c r="I30" s="2"/>
      <c r="J30" s="48"/>
      <c r="K30" s="26"/>
      <c r="L30" s="49">
        <v>0</v>
      </c>
      <c r="M30" s="104">
        <v>0</v>
      </c>
      <c r="N30" s="29"/>
      <c r="O30" s="49">
        <v>0</v>
      </c>
      <c r="P30" s="109">
        <v>0</v>
      </c>
      <c r="Q30" s="30"/>
      <c r="R30" s="2"/>
      <c r="S30" s="31"/>
      <c r="T30" s="114">
        <f t="shared" si="0"/>
        <v>0</v>
      </c>
      <c r="U30" s="7">
        <f t="shared" si="1"/>
        <v>0</v>
      </c>
      <c r="V30" s="4"/>
      <c r="W30" s="3"/>
      <c r="X30" s="9"/>
    </row>
    <row r="31" spans="2:26" ht="15.75" x14ac:dyDescent="0.25">
      <c r="B31" s="51"/>
      <c r="C31" s="52"/>
      <c r="D31" s="30"/>
      <c r="E31" s="2"/>
      <c r="F31" s="46"/>
      <c r="G31" s="31"/>
      <c r="H31" s="30"/>
      <c r="I31" s="2"/>
      <c r="J31" s="48"/>
      <c r="K31" s="26"/>
      <c r="L31" s="49">
        <v>0</v>
      </c>
      <c r="M31" s="104">
        <v>0</v>
      </c>
      <c r="N31" s="29"/>
      <c r="O31" s="49">
        <v>0</v>
      </c>
      <c r="P31" s="109">
        <v>0</v>
      </c>
      <c r="Q31" s="30"/>
      <c r="R31" s="2"/>
      <c r="S31" s="31"/>
      <c r="T31" s="114">
        <f t="shared" si="0"/>
        <v>0</v>
      </c>
      <c r="U31" s="7">
        <f t="shared" si="1"/>
        <v>0</v>
      </c>
      <c r="V31" s="4"/>
      <c r="W31" s="3"/>
      <c r="X31" s="9"/>
    </row>
    <row r="32" spans="2:26" ht="15.75" x14ac:dyDescent="0.25">
      <c r="B32" s="53"/>
      <c r="C32" s="54"/>
      <c r="D32" s="39"/>
      <c r="E32" s="20"/>
      <c r="F32" s="46"/>
      <c r="G32" s="31"/>
      <c r="H32" s="30"/>
      <c r="I32" s="2"/>
      <c r="J32" s="48"/>
      <c r="K32" s="27"/>
      <c r="L32" s="49">
        <v>0</v>
      </c>
      <c r="M32" s="104">
        <v>0</v>
      </c>
      <c r="N32" s="29"/>
      <c r="O32" s="49">
        <v>0</v>
      </c>
      <c r="P32" s="109">
        <v>0</v>
      </c>
      <c r="Q32" s="39"/>
      <c r="R32" s="20"/>
      <c r="S32" s="32"/>
      <c r="T32" s="114">
        <f t="shared" si="0"/>
        <v>0</v>
      </c>
      <c r="U32" s="7">
        <f t="shared" si="1"/>
        <v>0</v>
      </c>
      <c r="V32" s="4"/>
      <c r="W32" s="3"/>
      <c r="X32" s="9"/>
    </row>
    <row r="33" spans="2:24" ht="15.75" x14ac:dyDescent="0.25">
      <c r="B33" s="55"/>
      <c r="C33" s="56"/>
      <c r="D33" s="40"/>
      <c r="E33" s="21"/>
      <c r="F33" s="46"/>
      <c r="G33" s="31"/>
      <c r="H33" s="33"/>
      <c r="I33" s="5"/>
      <c r="J33" s="48"/>
      <c r="K33" s="28"/>
      <c r="L33" s="49">
        <v>0</v>
      </c>
      <c r="M33" s="104">
        <v>0</v>
      </c>
      <c r="N33" s="29"/>
      <c r="O33" s="49">
        <v>0</v>
      </c>
      <c r="P33" s="109">
        <v>0</v>
      </c>
      <c r="Q33" s="40"/>
      <c r="R33" s="21"/>
      <c r="S33" s="34"/>
      <c r="T33" s="114">
        <f t="shared" si="0"/>
        <v>0</v>
      </c>
      <c r="U33" s="7">
        <f t="shared" si="1"/>
        <v>0</v>
      </c>
      <c r="V33" s="4"/>
      <c r="W33" s="3"/>
      <c r="X33" s="9"/>
    </row>
    <row r="34" spans="2:24" ht="15.75" x14ac:dyDescent="0.25">
      <c r="B34" s="53"/>
      <c r="C34" s="54"/>
      <c r="D34" s="39"/>
      <c r="E34" s="20"/>
      <c r="F34" s="46"/>
      <c r="G34" s="31"/>
      <c r="H34" s="30"/>
      <c r="I34" s="2"/>
      <c r="J34" s="48"/>
      <c r="K34" s="27"/>
      <c r="L34" s="49">
        <v>0</v>
      </c>
      <c r="M34" s="104">
        <v>0</v>
      </c>
      <c r="N34" s="29"/>
      <c r="O34" s="49">
        <v>0</v>
      </c>
      <c r="P34" s="109">
        <v>0</v>
      </c>
      <c r="Q34" s="39"/>
      <c r="R34" s="20"/>
      <c r="S34" s="32"/>
      <c r="T34" s="114">
        <f t="shared" si="0"/>
        <v>0</v>
      </c>
      <c r="U34" s="7">
        <f t="shared" si="1"/>
        <v>0</v>
      </c>
      <c r="V34" s="4"/>
      <c r="W34" s="3"/>
      <c r="X34" s="9"/>
    </row>
    <row r="35" spans="2:24" ht="15.75" x14ac:dyDescent="0.25">
      <c r="B35" s="53"/>
      <c r="C35" s="54"/>
      <c r="D35" s="39"/>
      <c r="E35" s="20"/>
      <c r="F35" s="46"/>
      <c r="G35" s="31"/>
      <c r="H35" s="30"/>
      <c r="I35" s="2"/>
      <c r="J35" s="48"/>
      <c r="K35" s="27"/>
      <c r="L35" s="49">
        <v>0</v>
      </c>
      <c r="M35" s="104">
        <v>0</v>
      </c>
      <c r="N35" s="29"/>
      <c r="O35" s="49">
        <v>0</v>
      </c>
      <c r="P35" s="109">
        <v>0</v>
      </c>
      <c r="Q35" s="39"/>
      <c r="R35" s="20"/>
      <c r="S35" s="32"/>
      <c r="T35" s="114">
        <f t="shared" si="0"/>
        <v>0</v>
      </c>
      <c r="U35" s="7">
        <f t="shared" si="1"/>
        <v>0</v>
      </c>
      <c r="V35" s="4"/>
      <c r="W35" s="3"/>
      <c r="X35" s="9"/>
    </row>
    <row r="36" spans="2:24" ht="15.75" x14ac:dyDescent="0.25">
      <c r="B36" s="53"/>
      <c r="C36" s="54"/>
      <c r="D36" s="39"/>
      <c r="E36" s="20"/>
      <c r="F36" s="46"/>
      <c r="G36" s="31"/>
      <c r="H36" s="30"/>
      <c r="I36" s="2"/>
      <c r="J36" s="48"/>
      <c r="K36" s="27"/>
      <c r="L36" s="49">
        <v>0</v>
      </c>
      <c r="M36" s="104">
        <v>0</v>
      </c>
      <c r="N36" s="29"/>
      <c r="O36" s="49">
        <v>0</v>
      </c>
      <c r="P36" s="109">
        <v>0</v>
      </c>
      <c r="Q36" s="39"/>
      <c r="R36" s="20"/>
      <c r="S36" s="32"/>
      <c r="T36" s="114">
        <f t="shared" si="0"/>
        <v>0</v>
      </c>
      <c r="U36" s="7">
        <f t="shared" si="1"/>
        <v>0</v>
      </c>
      <c r="V36" s="4"/>
      <c r="W36" s="3"/>
      <c r="X36" s="9"/>
    </row>
    <row r="37" spans="2:24" ht="15.75" x14ac:dyDescent="0.25">
      <c r="B37" s="53"/>
      <c r="C37" s="54"/>
      <c r="D37" s="39"/>
      <c r="E37" s="20"/>
      <c r="F37" s="46"/>
      <c r="G37" s="31"/>
      <c r="H37" s="30"/>
      <c r="I37" s="2"/>
      <c r="J37" s="48"/>
      <c r="K37" s="27"/>
      <c r="L37" s="49">
        <v>0</v>
      </c>
      <c r="M37" s="104">
        <v>0</v>
      </c>
      <c r="N37" s="29"/>
      <c r="O37" s="49">
        <v>0</v>
      </c>
      <c r="P37" s="109">
        <v>0</v>
      </c>
      <c r="Q37" s="39"/>
      <c r="R37" s="20"/>
      <c r="S37" s="32"/>
      <c r="T37" s="114">
        <f t="shared" si="0"/>
        <v>0</v>
      </c>
      <c r="U37" s="7">
        <f t="shared" si="1"/>
        <v>0</v>
      </c>
      <c r="V37" s="4"/>
      <c r="W37" s="3"/>
      <c r="X37" s="9"/>
    </row>
    <row r="38" spans="2:24" ht="15.75" x14ac:dyDescent="0.25">
      <c r="B38" s="51"/>
      <c r="C38" s="52"/>
      <c r="D38" s="30"/>
      <c r="E38" s="2"/>
      <c r="F38" s="46"/>
      <c r="G38" s="31"/>
      <c r="H38" s="30"/>
      <c r="I38" s="2"/>
      <c r="J38" s="48"/>
      <c r="K38" s="26"/>
      <c r="L38" s="49">
        <v>0</v>
      </c>
      <c r="M38" s="104">
        <v>0</v>
      </c>
      <c r="N38" s="29"/>
      <c r="O38" s="49">
        <v>0</v>
      </c>
      <c r="P38" s="109">
        <v>0</v>
      </c>
      <c r="Q38" s="30"/>
      <c r="R38" s="2"/>
      <c r="S38" s="31"/>
      <c r="T38" s="114">
        <f t="shared" si="0"/>
        <v>0</v>
      </c>
      <c r="U38" s="7">
        <f t="shared" si="1"/>
        <v>0</v>
      </c>
      <c r="V38" s="4"/>
      <c r="W38" s="3"/>
      <c r="X38" s="9"/>
    </row>
    <row r="39" spans="2:24" ht="15.75" x14ac:dyDescent="0.25">
      <c r="B39" s="51"/>
      <c r="C39" s="52"/>
      <c r="D39" s="30"/>
      <c r="E39" s="2"/>
      <c r="F39" s="46"/>
      <c r="G39" s="31"/>
      <c r="H39" s="30"/>
      <c r="I39" s="2"/>
      <c r="J39" s="48"/>
      <c r="K39" s="26"/>
      <c r="L39" s="49">
        <v>0</v>
      </c>
      <c r="M39" s="104">
        <v>0</v>
      </c>
      <c r="N39" s="29"/>
      <c r="O39" s="49">
        <v>0</v>
      </c>
      <c r="P39" s="109">
        <v>0</v>
      </c>
      <c r="Q39" s="30"/>
      <c r="R39" s="2"/>
      <c r="S39" s="31"/>
      <c r="T39" s="114">
        <f t="shared" si="0"/>
        <v>0</v>
      </c>
      <c r="U39" s="7">
        <f t="shared" si="1"/>
        <v>0</v>
      </c>
      <c r="V39" s="4"/>
      <c r="W39" s="3"/>
      <c r="X39" s="9"/>
    </row>
    <row r="40" spans="2:24" ht="15.75" x14ac:dyDescent="0.25">
      <c r="B40" s="51"/>
      <c r="C40" s="52"/>
      <c r="D40" s="30"/>
      <c r="E40" s="2"/>
      <c r="F40" s="46"/>
      <c r="G40" s="31"/>
      <c r="H40" s="30"/>
      <c r="I40" s="2"/>
      <c r="J40" s="48"/>
      <c r="K40" s="26"/>
      <c r="L40" s="49">
        <v>0</v>
      </c>
      <c r="M40" s="104">
        <v>0</v>
      </c>
      <c r="N40" s="29"/>
      <c r="O40" s="49">
        <v>0</v>
      </c>
      <c r="P40" s="109">
        <v>0</v>
      </c>
      <c r="Q40" s="30"/>
      <c r="R40" s="2"/>
      <c r="S40" s="31"/>
      <c r="T40" s="114">
        <f t="shared" si="0"/>
        <v>0</v>
      </c>
      <c r="U40" s="7">
        <f t="shared" si="1"/>
        <v>0</v>
      </c>
      <c r="V40" s="4"/>
      <c r="W40" s="3"/>
      <c r="X40" s="9"/>
    </row>
    <row r="41" spans="2:24" ht="15.75" x14ac:dyDescent="0.25">
      <c r="B41" s="53"/>
      <c r="C41" s="54"/>
      <c r="D41" s="39"/>
      <c r="E41" s="20"/>
      <c r="F41" s="46"/>
      <c r="G41" s="31"/>
      <c r="H41" s="30"/>
      <c r="I41" s="2"/>
      <c r="J41" s="48"/>
      <c r="K41" s="27"/>
      <c r="L41" s="49">
        <v>0</v>
      </c>
      <c r="M41" s="104">
        <v>0</v>
      </c>
      <c r="N41" s="29"/>
      <c r="O41" s="49">
        <v>0</v>
      </c>
      <c r="P41" s="109">
        <v>0</v>
      </c>
      <c r="Q41" s="39"/>
      <c r="R41" s="20"/>
      <c r="S41" s="32"/>
      <c r="T41" s="114">
        <f t="shared" si="0"/>
        <v>0</v>
      </c>
      <c r="U41" s="7">
        <f t="shared" si="1"/>
        <v>0</v>
      </c>
      <c r="V41" s="4"/>
      <c r="W41" s="3"/>
      <c r="X41" s="9"/>
    </row>
    <row r="42" spans="2:24" ht="15.75" x14ac:dyDescent="0.25">
      <c r="B42" s="55"/>
      <c r="C42" s="56"/>
      <c r="D42" s="40"/>
      <c r="E42" s="21"/>
      <c r="F42" s="46"/>
      <c r="G42" s="31"/>
      <c r="H42" s="33"/>
      <c r="I42" s="5"/>
      <c r="J42" s="48"/>
      <c r="K42" s="28"/>
      <c r="L42" s="49">
        <v>0</v>
      </c>
      <c r="M42" s="104">
        <v>0</v>
      </c>
      <c r="N42" s="29"/>
      <c r="O42" s="49">
        <v>0</v>
      </c>
      <c r="P42" s="109">
        <v>0</v>
      </c>
      <c r="Q42" s="40"/>
      <c r="R42" s="21"/>
      <c r="S42" s="34"/>
      <c r="T42" s="114">
        <f t="shared" si="0"/>
        <v>0</v>
      </c>
      <c r="U42" s="7">
        <f t="shared" si="1"/>
        <v>0</v>
      </c>
      <c r="V42" s="4"/>
      <c r="W42" s="3"/>
      <c r="X42" s="9"/>
    </row>
    <row r="43" spans="2:24" ht="15.75" x14ac:dyDescent="0.25">
      <c r="B43" s="53"/>
      <c r="C43" s="54"/>
      <c r="D43" s="39"/>
      <c r="E43" s="20"/>
      <c r="F43" s="46"/>
      <c r="G43" s="31"/>
      <c r="H43" s="30"/>
      <c r="I43" s="2"/>
      <c r="J43" s="48"/>
      <c r="K43" s="27"/>
      <c r="L43" s="49">
        <v>0</v>
      </c>
      <c r="M43" s="104">
        <v>0</v>
      </c>
      <c r="N43" s="29"/>
      <c r="O43" s="49">
        <v>0</v>
      </c>
      <c r="P43" s="109">
        <v>0</v>
      </c>
      <c r="Q43" s="39"/>
      <c r="R43" s="20"/>
      <c r="S43" s="32"/>
      <c r="T43" s="114">
        <f t="shared" si="0"/>
        <v>0</v>
      </c>
      <c r="U43" s="7">
        <f t="shared" si="1"/>
        <v>0</v>
      </c>
      <c r="V43" s="4"/>
      <c r="W43" s="3"/>
      <c r="X43" s="9"/>
    </row>
    <row r="44" spans="2:24" ht="15.75" x14ac:dyDescent="0.25">
      <c r="B44" s="53"/>
      <c r="C44" s="54"/>
      <c r="D44" s="39"/>
      <c r="E44" s="20"/>
      <c r="F44" s="46"/>
      <c r="G44" s="31"/>
      <c r="H44" s="30"/>
      <c r="I44" s="2"/>
      <c r="J44" s="48"/>
      <c r="K44" s="27"/>
      <c r="L44" s="49">
        <v>0</v>
      </c>
      <c r="M44" s="104">
        <v>0</v>
      </c>
      <c r="N44" s="29"/>
      <c r="O44" s="49">
        <v>0</v>
      </c>
      <c r="P44" s="109">
        <v>0</v>
      </c>
      <c r="Q44" s="39"/>
      <c r="R44" s="20"/>
      <c r="S44" s="32"/>
      <c r="T44" s="114">
        <f t="shared" si="0"/>
        <v>0</v>
      </c>
      <c r="U44" s="7">
        <f t="shared" si="1"/>
        <v>0</v>
      </c>
      <c r="V44" s="4"/>
      <c r="W44" s="3"/>
      <c r="X44" s="9"/>
    </row>
    <row r="45" spans="2:24" ht="15.75" x14ac:dyDescent="0.25">
      <c r="B45" s="53"/>
      <c r="C45" s="54"/>
      <c r="D45" s="39"/>
      <c r="E45" s="20"/>
      <c r="F45" s="46"/>
      <c r="G45" s="31"/>
      <c r="H45" s="30"/>
      <c r="I45" s="2"/>
      <c r="J45" s="48"/>
      <c r="K45" s="27"/>
      <c r="L45" s="49">
        <v>0</v>
      </c>
      <c r="M45" s="104">
        <v>0</v>
      </c>
      <c r="N45" s="29"/>
      <c r="O45" s="49">
        <v>0</v>
      </c>
      <c r="P45" s="109">
        <v>0</v>
      </c>
      <c r="Q45" s="39"/>
      <c r="R45" s="20"/>
      <c r="S45" s="32"/>
      <c r="T45" s="114">
        <f t="shared" si="0"/>
        <v>0</v>
      </c>
      <c r="U45" s="7">
        <f t="shared" si="1"/>
        <v>0</v>
      </c>
      <c r="V45" s="4"/>
      <c r="W45" s="3"/>
      <c r="X45" s="9"/>
    </row>
    <row r="46" spans="2:24" ht="15.75" x14ac:dyDescent="0.25">
      <c r="B46" s="53"/>
      <c r="C46" s="54"/>
      <c r="D46" s="39"/>
      <c r="E46" s="20"/>
      <c r="F46" s="46"/>
      <c r="G46" s="31"/>
      <c r="H46" s="30"/>
      <c r="I46" s="2"/>
      <c r="J46" s="48"/>
      <c r="K46" s="27"/>
      <c r="L46" s="49">
        <v>0</v>
      </c>
      <c r="M46" s="104">
        <v>0</v>
      </c>
      <c r="N46" s="29"/>
      <c r="O46" s="49">
        <v>0</v>
      </c>
      <c r="P46" s="109">
        <v>0</v>
      </c>
      <c r="Q46" s="39"/>
      <c r="R46" s="20"/>
      <c r="S46" s="32"/>
      <c r="T46" s="114">
        <f t="shared" si="0"/>
        <v>0</v>
      </c>
      <c r="U46" s="7">
        <f t="shared" si="1"/>
        <v>0</v>
      </c>
      <c r="V46" s="4"/>
      <c r="W46" s="3"/>
      <c r="X46" s="9"/>
    </row>
    <row r="47" spans="2:24" ht="15.75" x14ac:dyDescent="0.25">
      <c r="B47" s="51"/>
      <c r="C47" s="52"/>
      <c r="D47" s="30"/>
      <c r="E47" s="2"/>
      <c r="F47" s="46"/>
      <c r="G47" s="31"/>
      <c r="H47" s="30"/>
      <c r="I47" s="2"/>
      <c r="J47" s="48"/>
      <c r="K47" s="26"/>
      <c r="L47" s="49">
        <v>0</v>
      </c>
      <c r="M47" s="104">
        <v>0</v>
      </c>
      <c r="N47" s="29"/>
      <c r="O47" s="49">
        <v>0</v>
      </c>
      <c r="P47" s="109">
        <v>0</v>
      </c>
      <c r="Q47" s="30"/>
      <c r="R47" s="2"/>
      <c r="S47" s="31"/>
      <c r="T47" s="114">
        <f t="shared" si="0"/>
        <v>0</v>
      </c>
      <c r="U47" s="7">
        <f t="shared" si="1"/>
        <v>0</v>
      </c>
      <c r="V47" s="4"/>
      <c r="W47" s="3"/>
      <c r="X47" s="9"/>
    </row>
    <row r="48" spans="2:24" ht="15.75" x14ac:dyDescent="0.25">
      <c r="B48" s="51"/>
      <c r="C48" s="52"/>
      <c r="D48" s="30"/>
      <c r="E48" s="2"/>
      <c r="F48" s="46"/>
      <c r="G48" s="31"/>
      <c r="H48" s="30"/>
      <c r="I48" s="2"/>
      <c r="J48" s="48"/>
      <c r="K48" s="26"/>
      <c r="L48" s="49">
        <v>0</v>
      </c>
      <c r="M48" s="104">
        <v>0</v>
      </c>
      <c r="N48" s="29"/>
      <c r="O48" s="49">
        <v>0</v>
      </c>
      <c r="P48" s="109">
        <v>0</v>
      </c>
      <c r="Q48" s="30"/>
      <c r="R48" s="2"/>
      <c r="S48" s="31"/>
      <c r="T48" s="114">
        <f t="shared" si="0"/>
        <v>0</v>
      </c>
      <c r="U48" s="7">
        <f t="shared" si="1"/>
        <v>0</v>
      </c>
      <c r="V48" s="4"/>
      <c r="W48" s="3"/>
      <c r="X48" s="9"/>
    </row>
    <row r="49" spans="2:24" ht="15.75" x14ac:dyDescent="0.25">
      <c r="B49" s="51"/>
      <c r="C49" s="52"/>
      <c r="D49" s="30"/>
      <c r="E49" s="2"/>
      <c r="F49" s="46"/>
      <c r="G49" s="31"/>
      <c r="H49" s="30"/>
      <c r="I49" s="2"/>
      <c r="J49" s="48"/>
      <c r="K49" s="26"/>
      <c r="L49" s="49">
        <v>0</v>
      </c>
      <c r="M49" s="104">
        <v>0</v>
      </c>
      <c r="N49" s="29"/>
      <c r="O49" s="49">
        <v>0</v>
      </c>
      <c r="P49" s="109">
        <v>0</v>
      </c>
      <c r="Q49" s="30"/>
      <c r="R49" s="2"/>
      <c r="S49" s="31"/>
      <c r="T49" s="114">
        <f t="shared" si="0"/>
        <v>0</v>
      </c>
      <c r="U49" s="7">
        <f t="shared" si="1"/>
        <v>0</v>
      </c>
      <c r="V49" s="4"/>
      <c r="W49" s="3"/>
      <c r="X49" s="9"/>
    </row>
    <row r="50" spans="2:24" ht="15.75" x14ac:dyDescent="0.25">
      <c r="B50" s="53"/>
      <c r="C50" s="54"/>
      <c r="D50" s="39"/>
      <c r="E50" s="20"/>
      <c r="F50" s="46"/>
      <c r="G50" s="31"/>
      <c r="H50" s="30"/>
      <c r="I50" s="2"/>
      <c r="J50" s="48"/>
      <c r="K50" s="27"/>
      <c r="L50" s="49">
        <v>0</v>
      </c>
      <c r="M50" s="104">
        <v>0</v>
      </c>
      <c r="N50" s="29"/>
      <c r="O50" s="49">
        <v>0</v>
      </c>
      <c r="P50" s="109">
        <v>0</v>
      </c>
      <c r="Q50" s="39"/>
      <c r="R50" s="20"/>
      <c r="S50" s="32"/>
      <c r="T50" s="114">
        <f t="shared" si="0"/>
        <v>0</v>
      </c>
      <c r="U50" s="7">
        <f t="shared" ref="U50:U67" si="2">SUM(N50,T50)</f>
        <v>0</v>
      </c>
      <c r="V50" s="4"/>
      <c r="W50" s="3"/>
      <c r="X50" s="9"/>
    </row>
    <row r="51" spans="2:24" ht="15.75" x14ac:dyDescent="0.25">
      <c r="B51" s="55"/>
      <c r="C51" s="56"/>
      <c r="D51" s="40"/>
      <c r="E51" s="21"/>
      <c r="F51" s="46"/>
      <c r="G51" s="31"/>
      <c r="H51" s="33"/>
      <c r="I51" s="5"/>
      <c r="J51" s="48"/>
      <c r="K51" s="28"/>
      <c r="L51" s="49">
        <v>0</v>
      </c>
      <c r="M51" s="104">
        <v>0</v>
      </c>
      <c r="N51" s="29"/>
      <c r="O51" s="49">
        <v>0</v>
      </c>
      <c r="P51" s="109">
        <v>0</v>
      </c>
      <c r="Q51" s="40"/>
      <c r="R51" s="21"/>
      <c r="S51" s="34"/>
      <c r="T51" s="114">
        <f t="shared" si="0"/>
        <v>0</v>
      </c>
      <c r="U51" s="7">
        <f t="shared" si="2"/>
        <v>0</v>
      </c>
      <c r="V51" s="4"/>
      <c r="W51" s="3"/>
      <c r="X51" s="9"/>
    </row>
    <row r="52" spans="2:24" ht="15.75" x14ac:dyDescent="0.25">
      <c r="B52" s="53"/>
      <c r="C52" s="54"/>
      <c r="D52" s="39"/>
      <c r="E52" s="20"/>
      <c r="F52" s="46"/>
      <c r="G52" s="31"/>
      <c r="H52" s="30"/>
      <c r="I52" s="2"/>
      <c r="J52" s="48"/>
      <c r="K52" s="27"/>
      <c r="L52" s="49">
        <v>0</v>
      </c>
      <c r="M52" s="104">
        <v>0</v>
      </c>
      <c r="N52" s="29"/>
      <c r="O52" s="49">
        <v>0</v>
      </c>
      <c r="P52" s="109">
        <v>0</v>
      </c>
      <c r="Q52" s="39"/>
      <c r="R52" s="20"/>
      <c r="S52" s="32"/>
      <c r="T52" s="114">
        <f t="shared" si="0"/>
        <v>0</v>
      </c>
      <c r="U52" s="7">
        <f t="shared" si="2"/>
        <v>0</v>
      </c>
      <c r="V52" s="4"/>
      <c r="W52" s="3"/>
      <c r="X52" s="9"/>
    </row>
    <row r="53" spans="2:24" ht="15.75" x14ac:dyDescent="0.25">
      <c r="B53" s="53"/>
      <c r="C53" s="54"/>
      <c r="D53" s="39"/>
      <c r="E53" s="20"/>
      <c r="F53" s="46"/>
      <c r="G53" s="31"/>
      <c r="H53" s="30"/>
      <c r="I53" s="2"/>
      <c r="J53" s="48"/>
      <c r="K53" s="27"/>
      <c r="L53" s="49">
        <v>0</v>
      </c>
      <c r="M53" s="104">
        <v>0</v>
      </c>
      <c r="N53" s="29"/>
      <c r="O53" s="49">
        <v>0</v>
      </c>
      <c r="P53" s="109">
        <v>0</v>
      </c>
      <c r="Q53" s="39"/>
      <c r="R53" s="20"/>
      <c r="S53" s="32"/>
      <c r="T53" s="114">
        <f t="shared" si="0"/>
        <v>0</v>
      </c>
      <c r="U53" s="7">
        <f t="shared" si="2"/>
        <v>0</v>
      </c>
      <c r="V53" s="4"/>
      <c r="W53" s="3"/>
      <c r="X53" s="9"/>
    </row>
    <row r="54" spans="2:24" ht="15.75" x14ac:dyDescent="0.25">
      <c r="B54" s="53"/>
      <c r="C54" s="54"/>
      <c r="D54" s="39"/>
      <c r="E54" s="20"/>
      <c r="F54" s="46"/>
      <c r="G54" s="31"/>
      <c r="H54" s="30"/>
      <c r="I54" s="2"/>
      <c r="J54" s="48"/>
      <c r="K54" s="27"/>
      <c r="L54" s="49">
        <v>0</v>
      </c>
      <c r="M54" s="104">
        <v>0</v>
      </c>
      <c r="N54" s="29"/>
      <c r="O54" s="49">
        <v>0</v>
      </c>
      <c r="P54" s="109">
        <v>0</v>
      </c>
      <c r="Q54" s="39"/>
      <c r="R54" s="20"/>
      <c r="S54" s="32"/>
      <c r="T54" s="114">
        <f t="shared" si="0"/>
        <v>0</v>
      </c>
      <c r="U54" s="7">
        <f t="shared" si="2"/>
        <v>0</v>
      </c>
      <c r="V54" s="4"/>
      <c r="W54" s="3"/>
      <c r="X54" s="9"/>
    </row>
    <row r="55" spans="2:24" ht="15.75" x14ac:dyDescent="0.25">
      <c r="B55" s="53"/>
      <c r="C55" s="54"/>
      <c r="D55" s="39"/>
      <c r="E55" s="20"/>
      <c r="F55" s="46"/>
      <c r="G55" s="31"/>
      <c r="H55" s="30"/>
      <c r="I55" s="2"/>
      <c r="J55" s="48"/>
      <c r="K55" s="27"/>
      <c r="L55" s="49">
        <v>0</v>
      </c>
      <c r="M55" s="104">
        <v>0</v>
      </c>
      <c r="N55" s="29"/>
      <c r="O55" s="49">
        <v>0</v>
      </c>
      <c r="P55" s="109">
        <v>0</v>
      </c>
      <c r="Q55" s="39"/>
      <c r="R55" s="20"/>
      <c r="S55" s="32"/>
      <c r="T55" s="114">
        <f t="shared" si="0"/>
        <v>0</v>
      </c>
      <c r="U55" s="7">
        <f t="shared" si="2"/>
        <v>0</v>
      </c>
      <c r="V55" s="4"/>
      <c r="W55" s="3"/>
      <c r="X55" s="9"/>
    </row>
    <row r="56" spans="2:24" ht="15.75" x14ac:dyDescent="0.25">
      <c r="B56" s="51"/>
      <c r="C56" s="52"/>
      <c r="D56" s="30"/>
      <c r="E56" s="2"/>
      <c r="F56" s="46"/>
      <c r="G56" s="31"/>
      <c r="H56" s="30"/>
      <c r="I56" s="2"/>
      <c r="J56" s="48"/>
      <c r="K56" s="26"/>
      <c r="L56" s="49">
        <v>0</v>
      </c>
      <c r="M56" s="104">
        <v>0</v>
      </c>
      <c r="N56" s="29"/>
      <c r="O56" s="49">
        <v>0</v>
      </c>
      <c r="P56" s="109">
        <v>0</v>
      </c>
      <c r="Q56" s="30"/>
      <c r="R56" s="2"/>
      <c r="S56" s="31"/>
      <c r="T56" s="114">
        <f t="shared" si="0"/>
        <v>0</v>
      </c>
      <c r="U56" s="7">
        <f t="shared" si="2"/>
        <v>0</v>
      </c>
      <c r="V56" s="4"/>
      <c r="W56" s="3"/>
      <c r="X56" s="9"/>
    </row>
    <row r="57" spans="2:24" ht="15.75" x14ac:dyDescent="0.25">
      <c r="B57" s="51"/>
      <c r="C57" s="52"/>
      <c r="D57" s="30"/>
      <c r="E57" s="2"/>
      <c r="F57" s="46"/>
      <c r="G57" s="31"/>
      <c r="H57" s="30"/>
      <c r="I57" s="2"/>
      <c r="J57" s="48"/>
      <c r="K57" s="26"/>
      <c r="L57" s="49">
        <v>0</v>
      </c>
      <c r="M57" s="104">
        <v>0</v>
      </c>
      <c r="N57" s="29"/>
      <c r="O57" s="49">
        <v>0</v>
      </c>
      <c r="P57" s="109">
        <v>0</v>
      </c>
      <c r="Q57" s="30"/>
      <c r="R57" s="2"/>
      <c r="S57" s="31"/>
      <c r="T57" s="114">
        <f t="shared" si="0"/>
        <v>0</v>
      </c>
      <c r="U57" s="7">
        <f t="shared" si="2"/>
        <v>0</v>
      </c>
      <c r="V57" s="4"/>
      <c r="W57" s="3"/>
      <c r="X57" s="9"/>
    </row>
    <row r="58" spans="2:24" ht="15.75" x14ac:dyDescent="0.25">
      <c r="B58" s="51"/>
      <c r="C58" s="52"/>
      <c r="D58" s="30"/>
      <c r="E58" s="2"/>
      <c r="F58" s="46"/>
      <c r="G58" s="31"/>
      <c r="H58" s="30"/>
      <c r="I58" s="2"/>
      <c r="J58" s="48"/>
      <c r="K58" s="26"/>
      <c r="L58" s="49">
        <v>0</v>
      </c>
      <c r="M58" s="104">
        <v>0</v>
      </c>
      <c r="N58" s="29"/>
      <c r="O58" s="49">
        <v>0</v>
      </c>
      <c r="P58" s="109">
        <v>0</v>
      </c>
      <c r="Q58" s="30"/>
      <c r="R58" s="2"/>
      <c r="S58" s="31"/>
      <c r="T58" s="114">
        <f t="shared" si="0"/>
        <v>0</v>
      </c>
      <c r="U58" s="7">
        <f t="shared" si="2"/>
        <v>0</v>
      </c>
      <c r="V58" s="4"/>
      <c r="W58" s="3"/>
      <c r="X58" s="9"/>
    </row>
    <row r="59" spans="2:24" ht="15.75" x14ac:dyDescent="0.25">
      <c r="B59" s="53"/>
      <c r="C59" s="54"/>
      <c r="D59" s="39"/>
      <c r="E59" s="20"/>
      <c r="F59" s="46"/>
      <c r="G59" s="31"/>
      <c r="H59" s="30"/>
      <c r="I59" s="2"/>
      <c r="J59" s="48"/>
      <c r="K59" s="27"/>
      <c r="L59" s="49">
        <v>0</v>
      </c>
      <c r="M59" s="104">
        <v>0</v>
      </c>
      <c r="N59" s="29"/>
      <c r="O59" s="49">
        <v>0</v>
      </c>
      <c r="P59" s="109">
        <v>0</v>
      </c>
      <c r="Q59" s="39"/>
      <c r="R59" s="20"/>
      <c r="S59" s="32"/>
      <c r="T59" s="114">
        <f t="shared" si="0"/>
        <v>0</v>
      </c>
      <c r="U59" s="7">
        <f t="shared" si="2"/>
        <v>0</v>
      </c>
      <c r="V59" s="4"/>
      <c r="W59" s="3"/>
      <c r="X59" s="9"/>
    </row>
    <row r="60" spans="2:24" ht="15.75" x14ac:dyDescent="0.25">
      <c r="B60" s="55"/>
      <c r="C60" s="56"/>
      <c r="D60" s="40"/>
      <c r="E60" s="21"/>
      <c r="F60" s="46"/>
      <c r="G60" s="31"/>
      <c r="H60" s="33"/>
      <c r="I60" s="5"/>
      <c r="J60" s="48"/>
      <c r="K60" s="28"/>
      <c r="L60" s="49">
        <v>0</v>
      </c>
      <c r="M60" s="104">
        <v>0</v>
      </c>
      <c r="N60" s="29"/>
      <c r="O60" s="49">
        <v>0</v>
      </c>
      <c r="P60" s="109">
        <v>0</v>
      </c>
      <c r="Q60" s="40"/>
      <c r="R60" s="21"/>
      <c r="S60" s="34"/>
      <c r="T60" s="114">
        <f t="shared" si="0"/>
        <v>0</v>
      </c>
      <c r="U60" s="7">
        <f t="shared" si="2"/>
        <v>0</v>
      </c>
      <c r="V60" s="4"/>
      <c r="W60" s="3"/>
      <c r="X60" s="9"/>
    </row>
    <row r="61" spans="2:24" ht="15.75" x14ac:dyDescent="0.25">
      <c r="B61" s="53"/>
      <c r="C61" s="54"/>
      <c r="D61" s="39"/>
      <c r="E61" s="20"/>
      <c r="F61" s="46"/>
      <c r="G61" s="31"/>
      <c r="H61" s="30"/>
      <c r="I61" s="2"/>
      <c r="J61" s="48"/>
      <c r="K61" s="27"/>
      <c r="L61" s="49">
        <v>0</v>
      </c>
      <c r="M61" s="104">
        <v>0</v>
      </c>
      <c r="N61" s="29"/>
      <c r="O61" s="49">
        <v>0</v>
      </c>
      <c r="P61" s="109">
        <v>0</v>
      </c>
      <c r="Q61" s="39"/>
      <c r="R61" s="20"/>
      <c r="S61" s="32"/>
      <c r="T61" s="114">
        <f t="shared" si="0"/>
        <v>0</v>
      </c>
      <c r="U61" s="7">
        <f t="shared" si="2"/>
        <v>0</v>
      </c>
      <c r="V61" s="4"/>
      <c r="W61" s="3"/>
      <c r="X61" s="9"/>
    </row>
    <row r="62" spans="2:24" ht="15.75" x14ac:dyDescent="0.25">
      <c r="B62" s="53"/>
      <c r="C62" s="54"/>
      <c r="D62" s="39"/>
      <c r="E62" s="20"/>
      <c r="F62" s="46"/>
      <c r="G62" s="31"/>
      <c r="H62" s="30"/>
      <c r="I62" s="2"/>
      <c r="J62" s="48"/>
      <c r="K62" s="27"/>
      <c r="L62" s="49">
        <v>0</v>
      </c>
      <c r="M62" s="104">
        <v>0</v>
      </c>
      <c r="N62" s="29"/>
      <c r="O62" s="49">
        <v>0</v>
      </c>
      <c r="P62" s="109">
        <v>0</v>
      </c>
      <c r="Q62" s="39"/>
      <c r="R62" s="20"/>
      <c r="S62" s="32"/>
      <c r="T62" s="114">
        <f t="shared" si="0"/>
        <v>0</v>
      </c>
      <c r="U62" s="7">
        <f t="shared" si="2"/>
        <v>0</v>
      </c>
      <c r="V62" s="4"/>
      <c r="W62" s="3"/>
      <c r="X62" s="9"/>
    </row>
    <row r="63" spans="2:24" ht="15.75" x14ac:dyDescent="0.25">
      <c r="B63" s="53"/>
      <c r="C63" s="54"/>
      <c r="D63" s="39"/>
      <c r="E63" s="20"/>
      <c r="F63" s="46"/>
      <c r="G63" s="31"/>
      <c r="H63" s="30"/>
      <c r="I63" s="2"/>
      <c r="J63" s="48"/>
      <c r="K63" s="27"/>
      <c r="L63" s="49">
        <v>0</v>
      </c>
      <c r="M63" s="104">
        <v>0</v>
      </c>
      <c r="N63" s="29"/>
      <c r="O63" s="49">
        <v>0</v>
      </c>
      <c r="P63" s="109">
        <v>0</v>
      </c>
      <c r="Q63" s="39"/>
      <c r="R63" s="20"/>
      <c r="S63" s="32"/>
      <c r="T63" s="114">
        <f t="shared" si="0"/>
        <v>0</v>
      </c>
      <c r="U63" s="7">
        <f t="shared" si="2"/>
        <v>0</v>
      </c>
      <c r="V63" s="4"/>
      <c r="W63" s="3"/>
      <c r="X63" s="9"/>
    </row>
    <row r="64" spans="2:24" ht="15.75" x14ac:dyDescent="0.25">
      <c r="B64" s="53"/>
      <c r="C64" s="54"/>
      <c r="D64" s="39"/>
      <c r="E64" s="20"/>
      <c r="F64" s="46"/>
      <c r="G64" s="31"/>
      <c r="H64" s="30"/>
      <c r="I64" s="2"/>
      <c r="J64" s="48"/>
      <c r="K64" s="27"/>
      <c r="L64" s="49">
        <v>0</v>
      </c>
      <c r="M64" s="104">
        <v>0</v>
      </c>
      <c r="N64" s="29"/>
      <c r="O64" s="49">
        <v>0</v>
      </c>
      <c r="P64" s="109">
        <v>0</v>
      </c>
      <c r="Q64" s="39"/>
      <c r="R64" s="20"/>
      <c r="S64" s="32"/>
      <c r="T64" s="114">
        <f t="shared" si="0"/>
        <v>0</v>
      </c>
      <c r="U64" s="7">
        <f t="shared" si="2"/>
        <v>0</v>
      </c>
      <c r="V64" s="4"/>
      <c r="W64" s="3"/>
      <c r="X64" s="9"/>
    </row>
    <row r="65" spans="2:24" ht="15.75" x14ac:dyDescent="0.25">
      <c r="B65" s="51"/>
      <c r="C65" s="52"/>
      <c r="D65" s="30"/>
      <c r="E65" s="2"/>
      <c r="F65" s="46"/>
      <c r="G65" s="31"/>
      <c r="H65" s="30"/>
      <c r="I65" s="2"/>
      <c r="J65" s="48"/>
      <c r="K65" s="26"/>
      <c r="L65" s="49">
        <v>0</v>
      </c>
      <c r="M65" s="104">
        <v>0</v>
      </c>
      <c r="N65" s="29"/>
      <c r="O65" s="49">
        <v>0</v>
      </c>
      <c r="P65" s="109">
        <v>0</v>
      </c>
      <c r="Q65" s="30"/>
      <c r="R65" s="2"/>
      <c r="S65" s="31"/>
      <c r="T65" s="114">
        <f t="shared" si="0"/>
        <v>0</v>
      </c>
      <c r="U65" s="7">
        <f t="shared" si="2"/>
        <v>0</v>
      </c>
      <c r="V65" s="4"/>
      <c r="W65" s="3"/>
      <c r="X65" s="9"/>
    </row>
    <row r="66" spans="2:24" ht="15.75" x14ac:dyDescent="0.25">
      <c r="B66" s="51"/>
      <c r="C66" s="52"/>
      <c r="D66" s="30"/>
      <c r="E66" s="2"/>
      <c r="F66" s="46"/>
      <c r="G66" s="31"/>
      <c r="H66" s="30"/>
      <c r="I66" s="2"/>
      <c r="J66" s="48"/>
      <c r="K66" s="26"/>
      <c r="L66" s="49">
        <v>0</v>
      </c>
      <c r="M66" s="104">
        <v>0</v>
      </c>
      <c r="N66" s="29"/>
      <c r="O66" s="49">
        <v>0</v>
      </c>
      <c r="P66" s="109">
        <v>0</v>
      </c>
      <c r="Q66" s="30"/>
      <c r="R66" s="2"/>
      <c r="S66" s="31"/>
      <c r="T66" s="114">
        <f t="shared" si="0"/>
        <v>0</v>
      </c>
      <c r="U66" s="7">
        <f t="shared" si="2"/>
        <v>0</v>
      </c>
      <c r="V66" s="4"/>
      <c r="W66" s="3"/>
      <c r="X66" s="9"/>
    </row>
    <row r="67" spans="2:24" ht="16.5" thickBot="1" x14ac:dyDescent="0.3">
      <c r="B67" s="57"/>
      <c r="C67" s="58"/>
      <c r="D67" s="35"/>
      <c r="E67" s="36"/>
      <c r="F67" s="47"/>
      <c r="G67" s="38"/>
      <c r="H67" s="35"/>
      <c r="I67" s="36"/>
      <c r="J67" s="47"/>
      <c r="K67" s="42"/>
      <c r="L67" s="50">
        <v>0</v>
      </c>
      <c r="M67" s="105">
        <v>0</v>
      </c>
      <c r="N67" s="100"/>
      <c r="O67" s="50">
        <v>0</v>
      </c>
      <c r="P67" s="110">
        <v>0</v>
      </c>
      <c r="Q67" s="35"/>
      <c r="R67" s="36"/>
      <c r="S67" s="38"/>
      <c r="T67" s="114">
        <f t="shared" si="0"/>
        <v>0</v>
      </c>
      <c r="U67" s="7">
        <f t="shared" si="2"/>
        <v>0</v>
      </c>
      <c r="V67" s="17"/>
      <c r="W67" s="18"/>
      <c r="X67" s="19"/>
    </row>
  </sheetData>
  <mergeCells count="47">
    <mergeCell ref="O9:T9"/>
    <mergeCell ref="O8:T8"/>
    <mergeCell ref="U16:X16"/>
    <mergeCell ref="O16:T16"/>
    <mergeCell ref="L15:X15"/>
    <mergeCell ref="O10:T13"/>
    <mergeCell ref="O17:P17"/>
    <mergeCell ref="B8:F8"/>
    <mergeCell ref="E9:F9"/>
    <mergeCell ref="H5:M7"/>
    <mergeCell ref="H4:M4"/>
    <mergeCell ref="I8:M8"/>
    <mergeCell ref="H9:I9"/>
    <mergeCell ref="E10:F10"/>
    <mergeCell ref="B10:D10"/>
    <mergeCell ref="J9:L9"/>
    <mergeCell ref="J10:L10"/>
    <mergeCell ref="B11:B12"/>
    <mergeCell ref="C11:F12"/>
    <mergeCell ref="B9:D9"/>
    <mergeCell ref="H12:M12"/>
    <mergeCell ref="H11:M11"/>
    <mergeCell ref="H10:I10"/>
    <mergeCell ref="B16:B17"/>
    <mergeCell ref="C16:C17"/>
    <mergeCell ref="C13:F13"/>
    <mergeCell ref="H13:M13"/>
    <mergeCell ref="L17:M17"/>
    <mergeCell ref="D16:G16"/>
    <mergeCell ref="H16:K16"/>
    <mergeCell ref="L16:N16"/>
    <mergeCell ref="D15:K15"/>
    <mergeCell ref="B15:C15"/>
    <mergeCell ref="B1:B2"/>
    <mergeCell ref="C1:W1"/>
    <mergeCell ref="C2:W2"/>
    <mergeCell ref="G5:G7"/>
    <mergeCell ref="N5:N7"/>
    <mergeCell ref="B5:F7"/>
    <mergeCell ref="E4:F4"/>
    <mergeCell ref="O4:P5"/>
    <mergeCell ref="Q4:R5"/>
    <mergeCell ref="Q6:R7"/>
    <mergeCell ref="O6:P7"/>
    <mergeCell ref="S4:T5"/>
    <mergeCell ref="S6:T7"/>
    <mergeCell ref="D3:T3"/>
  </mergeCells>
  <dataValidations count="4">
    <dataValidation type="list" allowBlank="1" showInputMessage="1" showErrorMessage="1" sqref="B13" xr:uid="{B9E9BD5D-59DF-4C19-B566-1FAD87344E79}">
      <formula1>"Yes,No"</formula1>
    </dataValidation>
    <dataValidation type="list" allowBlank="1" showInputMessage="1" showErrorMessage="1" sqref="F18:F67" xr:uid="{69BEBF48-6459-4025-8E18-D2E2F07414F8}">
      <formula1>"Mono, Duologue"</formula1>
    </dataValidation>
    <dataValidation type="list" allowBlank="1" showInputMessage="1" showErrorMessage="1" sqref="L18:M67 O18:P67" xr:uid="{C79BBDE2-89DF-44EC-AB46-C4462602008C}">
      <formula1>"0,1,2,3,4,5,6,7,8,9,10,11,12,13,14,15,16,17,18,19,20,21,22,23,24,25,26,27,28,29,30,31,32,33,34,35,36,37,38,39,40,41,42,43,44,45,46,47,48,49,50,51,52,53,54,55,56,57,58,59,"</formula1>
    </dataValidation>
    <dataValidation type="list" allowBlank="1" showInputMessage="1" showErrorMessage="1" sqref="J18:J67" xr:uid="{F0A209B4-F5AC-4A6F-A9BB-3248FB906DFD}">
      <formula1>"Group"</formula1>
    </dataValidation>
  </dataValidation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Keiffer Wooldridge</dc:creator>
  <cp:keywords/>
  <dc:description/>
  <cp:lastModifiedBy>David Mulligan</cp:lastModifiedBy>
  <cp:revision/>
  <dcterms:created xsi:type="dcterms:W3CDTF">2023-02-06T13:59:11Z</dcterms:created>
  <dcterms:modified xsi:type="dcterms:W3CDTF">2025-10-10T14:16:07Z</dcterms:modified>
  <cp:category/>
  <cp:contentStatus/>
</cp:coreProperties>
</file>